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T:\E01管理係\E0109資格審査\ﾆ.入札参加資格審査\R06.07年度分\1_資格申請関係\01_ホームページ用\追加受付\"/>
    </mc:Choice>
  </mc:AlternateContent>
  <xr:revisionPtr revIDLastSave="0" documentId="13_ncr:1_{4574716B-C62C-4E1B-BF08-DBC8873611A6}" xr6:coauthVersionLast="47" xr6:coauthVersionMax="47" xr10:uidLastSave="{00000000-0000-0000-0000-000000000000}"/>
  <bookViews>
    <workbookView xWindow="-98" yWindow="-98" windowWidth="21795" windowHeight="13996" tabRatio="814" xr2:uid="{00000000-000D-0000-FFFF-FFFF00000000}"/>
  </bookViews>
  <sheets>
    <sheet name="提出書類一覧 (ｺﾝｻﾙ等)" sheetId="35" r:id="rId1"/>
    <sheet name="様式①-1申請書(ｺﾝｻﾙ等)" sheetId="46" r:id="rId2"/>
    <sheet name="①-2申請書(ｺﾝｻﾙ等)" sheetId="50" r:id="rId3"/>
    <sheet name="①-3申請書(ｺﾝｻﾙ等)" sheetId="51" r:id="rId4"/>
    <sheet name="様式②" sheetId="49" r:id="rId5"/>
    <sheet name="様式④有資格技術者名簿" sheetId="52" r:id="rId6"/>
    <sheet name="様式⑤技術士内訳" sheetId="53" r:id="rId7"/>
    <sheet name="様式⑥RCCM内訳" sheetId="54" r:id="rId8"/>
    <sheet name="様式⑦委任状" sheetId="43" r:id="rId9"/>
    <sheet name="様式⑧個人住民税" sheetId="44" r:id="rId10"/>
    <sheet name="様式⑨誓約書" sheetId="40" r:id="rId11"/>
    <sheet name="様式⑩役員等名簿" sheetId="41" r:id="rId12"/>
    <sheet name="様式⑪使用印鑑届" sheetId="45" r:id="rId13"/>
    <sheet name="Sheet2" sheetId="36" r:id="rId14"/>
  </sheets>
  <externalReferences>
    <externalReference r:id="rId15"/>
    <externalReference r:id="rId16"/>
  </externalReferences>
  <definedNames>
    <definedName name="_xlnm.Print_Area" localSheetId="3">'①-3申請書(ｺﾝｻﾙ等)'!$A$1:$BE$31</definedName>
    <definedName name="_xlnm.Print_Area" localSheetId="0">'提出書類一覧 (ｺﾝｻﾙ等)'!$A$1:$AX$41</definedName>
    <definedName name="_xlnm.Print_Area" localSheetId="1">'様式①-1申請書(ｺﾝｻﾙ等)'!$A$1:$CI$39</definedName>
    <definedName name="_xlnm.Print_Area" localSheetId="10">様式⑨誓約書!$A$1:$AI$43</definedName>
    <definedName name="業務成績評価">[1]data!$E$3:$F$8</definedName>
    <definedName name="継続教育評価">[1]data!$B$18:$C$22</definedName>
    <definedName name="市町村・所管事務所">[1]data!$J$3:$K$45</definedName>
    <definedName name="市町村名">[1]data!$J$3:$J$45</definedName>
    <definedName name="自己資本評価">[1]data!$B$3:$C$7</definedName>
    <definedName name="受注実績評価">[1]data!$B$10:$C$15</definedName>
    <definedName name="称号・名称">[1]data!$M$3:$M$175</definedName>
    <definedName name="地域貢献評価">[1]data!$E$11:$F$15</definedName>
    <definedName name="入力項目">'[2]起案用紙(補助事業事務費調査)'!$E$16,'[2]起案用紙(補助事業事務費調査)'!$A$20:$AA$39</definedName>
    <definedName name="名称・許可番号">[1]data!$M$3:$N$175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4" i="51" l="1"/>
  <c r="AT14" i="51" s="1"/>
  <c r="AP25" i="51"/>
  <c r="AP26" i="51"/>
  <c r="M52" i="51"/>
  <c r="AU6" i="50"/>
  <c r="AU7" i="50"/>
  <c r="AU8" i="50"/>
  <c r="AU9" i="50"/>
  <c r="AU10" i="50"/>
  <c r="AU11" i="50"/>
  <c r="S12" i="50"/>
  <c r="Z12" i="50"/>
  <c r="AG12" i="50"/>
  <c r="AN12" i="50"/>
  <c r="AU12" i="50" l="1"/>
</calcChain>
</file>

<file path=xl/sharedStrings.xml><?xml version="1.0" encoding="utf-8"?>
<sst xmlns="http://schemas.openxmlformats.org/spreadsheetml/2006/main" count="575" uniqueCount="380">
  <si>
    <t>年</t>
    <rPh sb="0" eb="1">
      <t>ネン</t>
    </rPh>
    <phoneticPr fontId="1"/>
  </si>
  <si>
    <t>月</t>
    <rPh sb="0" eb="1">
      <t>ガツ</t>
    </rPh>
    <phoneticPr fontId="1"/>
  </si>
  <si>
    <t>日</t>
    <rPh sb="0" eb="1">
      <t>ヒ</t>
    </rPh>
    <phoneticPr fontId="1"/>
  </si>
  <si>
    <t>印</t>
    <rPh sb="0" eb="1">
      <t>イン</t>
    </rPh>
    <phoneticPr fontId="1"/>
  </si>
  <si>
    <t>生年月日</t>
    <rPh sb="0" eb="2">
      <t>セイネン</t>
    </rPh>
    <rPh sb="2" eb="4">
      <t>ガッピ</t>
    </rPh>
    <phoneticPr fontId="1"/>
  </si>
  <si>
    <t>住所</t>
    <rPh sb="0" eb="2">
      <t>ジュウショ</t>
    </rPh>
    <phoneticPr fontId="1"/>
  </si>
  <si>
    <t>電話番号</t>
    <rPh sb="0" eb="2">
      <t>デンワ</t>
    </rPh>
    <rPh sb="2" eb="4">
      <t>バンゴウ</t>
    </rPh>
    <phoneticPr fontId="1"/>
  </si>
  <si>
    <t>記</t>
    <rPh sb="0" eb="1">
      <t>キ</t>
    </rPh>
    <phoneticPr fontId="1"/>
  </si>
  <si>
    <t>（別紙）</t>
    <rPh sb="1" eb="3">
      <t>ベッシ</t>
    </rPh>
    <phoneticPr fontId="1"/>
  </si>
  <si>
    <t>摘要</t>
    <rPh sb="0" eb="2">
      <t>テキヨウ</t>
    </rPh>
    <phoneticPr fontId="1"/>
  </si>
  <si>
    <t>提　　　出　　　書　　　類</t>
    <rPh sb="0" eb="1">
      <t>ツツミ</t>
    </rPh>
    <rPh sb="4" eb="5">
      <t>デ</t>
    </rPh>
    <rPh sb="8" eb="9">
      <t>ショ</t>
    </rPh>
    <rPh sb="12" eb="13">
      <t>ルイ</t>
    </rPh>
    <phoneticPr fontId="1"/>
  </si>
  <si>
    <t>Ⅱ　測量・建設コンサルタント等業務</t>
    <rPh sb="2" eb="4">
      <t>ソクリョウ</t>
    </rPh>
    <rPh sb="5" eb="7">
      <t>ケンセツ</t>
    </rPh>
    <rPh sb="14" eb="15">
      <t>トウ</t>
    </rPh>
    <rPh sb="15" eb="17">
      <t>ギョウム</t>
    </rPh>
    <phoneticPr fontId="1"/>
  </si>
  <si>
    <t>◎鹿児島県ホームページ　</t>
    <phoneticPr fontId="1"/>
  </si>
  <si>
    <t>様式</t>
    <rPh sb="0" eb="2">
      <t>ヨウシキ</t>
    </rPh>
    <phoneticPr fontId="1"/>
  </si>
  <si>
    <t>町内法人の場合，法人と法人の代表者(町内に住所を有する代表者に限る。)分を提出する必要があります。</t>
    <rPh sb="0" eb="2">
      <t>チョウナイ</t>
    </rPh>
    <rPh sb="2" eb="4">
      <t>ホウジン</t>
    </rPh>
    <rPh sb="5" eb="7">
      <t>バアイ</t>
    </rPh>
    <rPh sb="8" eb="10">
      <t>ホウジン</t>
    </rPh>
    <rPh sb="11" eb="13">
      <t>ホウジン</t>
    </rPh>
    <rPh sb="14" eb="17">
      <t>ダイヒョウシャ</t>
    </rPh>
    <rPh sb="18" eb="20">
      <t>チョウナイ</t>
    </rPh>
    <rPh sb="21" eb="23">
      <t>ジュウショ</t>
    </rPh>
    <rPh sb="24" eb="25">
      <t>ユウ</t>
    </rPh>
    <rPh sb="27" eb="30">
      <t>ダイヒョウシャ</t>
    </rPh>
    <rPh sb="31" eb="32">
      <t>カギ</t>
    </rPh>
    <rPh sb="35" eb="36">
      <t>ブン</t>
    </rPh>
    <rPh sb="37" eb="39">
      <t>テイシュツ</t>
    </rPh>
    <rPh sb="41" eb="43">
      <t>ヒツヨウ</t>
    </rPh>
    <phoneticPr fontId="1"/>
  </si>
  <si>
    <t>　　　（町内法人）　法人の代表者(町内に住所を有する代表者に限る。)分の個人住民税納税証明書</t>
    <rPh sb="4" eb="6">
      <t>チョウナイ</t>
    </rPh>
    <rPh sb="6" eb="8">
      <t>ホウジン</t>
    </rPh>
    <rPh sb="36" eb="38">
      <t>コジン</t>
    </rPh>
    <rPh sb="38" eb="41">
      <t>ジュウミンゼイ</t>
    </rPh>
    <rPh sb="41" eb="43">
      <t>ノウゼイ</t>
    </rPh>
    <rPh sb="43" eb="46">
      <t>ショウメイショ</t>
    </rPh>
    <phoneticPr fontId="1"/>
  </si>
  <si>
    <t>　</t>
    <phoneticPr fontId="1"/>
  </si>
  <si>
    <t>※　留意事項</t>
    <rPh sb="2" eb="4">
      <t>リュウイ</t>
    </rPh>
    <rPh sb="4" eb="6">
      <t>ジコウ</t>
    </rPh>
    <phoneticPr fontId="1"/>
  </si>
  <si>
    <t>２　提出書類様式及び記載要領は，「鹿児島県測量・建設コンサルタント等業務入札参加資格審査申請書」に係る注意事項及び記入要領を参照のこと。</t>
    <rPh sb="21" eb="23">
      <t>ソクリョウ</t>
    </rPh>
    <rPh sb="24" eb="26">
      <t>ケンセツ</t>
    </rPh>
    <rPh sb="33" eb="34">
      <t>トウ</t>
    </rPh>
    <rPh sb="34" eb="36">
      <t>ギョウム</t>
    </rPh>
    <rPh sb="44" eb="47">
      <t>シンセイショ</t>
    </rPh>
    <phoneticPr fontId="1"/>
  </si>
  <si>
    <t>号</t>
    <rPh sb="0" eb="1">
      <t>ゴウ</t>
    </rPh>
    <phoneticPr fontId="1"/>
  </si>
  <si>
    <t>第</t>
    <rPh sb="0" eb="1">
      <t>ダイ</t>
    </rPh>
    <phoneticPr fontId="1"/>
  </si>
  <si>
    <t>補償ｺﾝｻﾙﾀﾝﾄ</t>
    <rPh sb="0" eb="2">
      <t>ホショウ</t>
    </rPh>
    <phoneticPr fontId="1"/>
  </si>
  <si>
    <t>地質調査業者</t>
    <phoneticPr fontId="1"/>
  </si>
  <si>
    <t>建築士事務所</t>
    <rPh sb="0" eb="3">
      <t>ケンチクシ</t>
    </rPh>
    <rPh sb="3" eb="6">
      <t>ジムショ</t>
    </rPh>
    <phoneticPr fontId="1"/>
  </si>
  <si>
    <t>測量業者</t>
    <rPh sb="0" eb="2">
      <t>ソクリョウ</t>
    </rPh>
    <rPh sb="2" eb="4">
      <t>ギョウシャ</t>
    </rPh>
    <phoneticPr fontId="1"/>
  </si>
  <si>
    <t>登録年月日</t>
    <rPh sb="0" eb="2">
      <t>トウロク</t>
    </rPh>
    <rPh sb="2" eb="3">
      <t>ネン</t>
    </rPh>
    <rPh sb="3" eb="4">
      <t>ガツ</t>
    </rPh>
    <rPh sb="4" eb="5">
      <t>ヒ</t>
    </rPh>
    <phoneticPr fontId="1"/>
  </si>
  <si>
    <t>登録番号</t>
    <rPh sb="0" eb="2">
      <t>トウロク</t>
    </rPh>
    <rPh sb="2" eb="4">
      <t>バンゴウ</t>
    </rPh>
    <phoneticPr fontId="1"/>
  </si>
  <si>
    <t>登録事業名</t>
    <rPh sb="0" eb="2">
      <t>トウロク</t>
    </rPh>
    <rPh sb="2" eb="4">
      <t>ジギョウ</t>
    </rPh>
    <rPh sb="4" eb="5">
      <t>メイ</t>
    </rPh>
    <phoneticPr fontId="1"/>
  </si>
  <si>
    <t>フリガナ</t>
    <phoneticPr fontId="1"/>
  </si>
  <si>
    <t>02</t>
    <phoneticPr fontId="1"/>
  </si>
  <si>
    <t>なお，この申請書及び添付書類の内容については，事実と相違ないことを誓約します。</t>
    <phoneticPr fontId="1"/>
  </si>
  <si>
    <t>様式①</t>
    <phoneticPr fontId="1"/>
  </si>
  <si>
    <t>月から</t>
    <rPh sb="0" eb="1">
      <t>ガツ</t>
    </rPh>
    <phoneticPr fontId="1"/>
  </si>
  <si>
    <t>月まで</t>
    <rPh sb="0" eb="1">
      <t>ガツ</t>
    </rPh>
    <phoneticPr fontId="1"/>
  </si>
  <si>
    <t>（千円）</t>
    <rPh sb="1" eb="3">
      <t>センエン</t>
    </rPh>
    <phoneticPr fontId="1"/>
  </si>
  <si>
    <t>合計</t>
    <rPh sb="0" eb="2">
      <t>ゴウケイ</t>
    </rPh>
    <phoneticPr fontId="1"/>
  </si>
  <si>
    <t>03一級土木
施工管理技士</t>
    <rPh sb="7" eb="8">
      <t>セ</t>
    </rPh>
    <phoneticPr fontId="1"/>
  </si>
  <si>
    <t>04二級土木
施工管理技士</t>
    <rPh sb="2" eb="3">
      <t>ニ</t>
    </rPh>
    <rPh sb="7" eb="8">
      <t>セ</t>
    </rPh>
    <phoneticPr fontId="1"/>
  </si>
  <si>
    <t>18補償業務
管理士</t>
  </si>
  <si>
    <t>19公共用地
経験者</t>
  </si>
  <si>
    <t>20コンクリート診断士</t>
    <rPh sb="8" eb="10">
      <t>シンダン</t>
    </rPh>
    <rPh sb="10" eb="11">
      <t>シ</t>
    </rPh>
    <phoneticPr fontId="1"/>
  </si>
  <si>
    <t>21コンクリート構造診断士</t>
    <rPh sb="8" eb="10">
      <t>コウゾウ</t>
    </rPh>
    <rPh sb="10" eb="12">
      <t>シンダン</t>
    </rPh>
    <rPh sb="12" eb="13">
      <t>シ</t>
    </rPh>
    <phoneticPr fontId="1"/>
  </si>
  <si>
    <t>26土地改良補償業務管理者</t>
    <rPh sb="12" eb="13">
      <t>シャ</t>
    </rPh>
    <phoneticPr fontId="1"/>
  </si>
  <si>
    <t>27建築基準適合判定資格者</t>
    <rPh sb="2" eb="4">
      <t>ケンチク</t>
    </rPh>
    <rPh sb="4" eb="6">
      <t>キジュン</t>
    </rPh>
    <rPh sb="6" eb="8">
      <t>テキゴウ</t>
    </rPh>
    <rPh sb="8" eb="10">
      <t>ハンテイ</t>
    </rPh>
    <rPh sb="10" eb="13">
      <t>シカクシャ</t>
    </rPh>
    <phoneticPr fontId="1"/>
  </si>
  <si>
    <t>28建築積算士</t>
    <rPh sb="6" eb="7">
      <t>シ</t>
    </rPh>
    <phoneticPr fontId="1"/>
  </si>
  <si>
    <t>(建築積算資格者)</t>
    <rPh sb="1" eb="3">
      <t>ケンチク</t>
    </rPh>
    <rPh sb="3" eb="5">
      <t>セキサン</t>
    </rPh>
    <rPh sb="5" eb="8">
      <t>シカクシャ</t>
    </rPh>
    <phoneticPr fontId="1"/>
  </si>
  <si>
    <t>　　なお，「測量」，「建築関係建設コンサルタント」及び「補償関係コンサルタント（不動産鑑定）」を希望する方は，それぞれ測量法第55条，建築士法第23条，不動産の</t>
    <rPh sb="6" eb="8">
      <t>ソクリョウ</t>
    </rPh>
    <rPh sb="11" eb="13">
      <t>ケンチク</t>
    </rPh>
    <rPh sb="13" eb="15">
      <t>カンケイ</t>
    </rPh>
    <rPh sb="15" eb="17">
      <t>ケンセツ</t>
    </rPh>
    <rPh sb="25" eb="26">
      <t>オヨ</t>
    </rPh>
    <rPh sb="28" eb="30">
      <t>ホショウ</t>
    </rPh>
    <rPh sb="40" eb="43">
      <t>フドウサン</t>
    </rPh>
    <rPh sb="43" eb="45">
      <t>カンテイ</t>
    </rPh>
    <rPh sb="48" eb="50">
      <t>キボウ</t>
    </rPh>
    <rPh sb="52" eb="53">
      <t>カタ</t>
    </rPh>
    <rPh sb="59" eb="61">
      <t>ソクリョウ</t>
    </rPh>
    <rPh sb="61" eb="62">
      <t>ホウ</t>
    </rPh>
    <rPh sb="62" eb="63">
      <t>ダイ</t>
    </rPh>
    <rPh sb="65" eb="66">
      <t>ジョウ</t>
    </rPh>
    <rPh sb="67" eb="70">
      <t>ケンチクシ</t>
    </rPh>
    <rPh sb="70" eb="71">
      <t>ホウ</t>
    </rPh>
    <rPh sb="71" eb="72">
      <t>ダイ</t>
    </rPh>
    <rPh sb="74" eb="75">
      <t>ジョウ</t>
    </rPh>
    <rPh sb="76" eb="78">
      <t>フドウ</t>
    </rPh>
    <rPh sb="78" eb="79">
      <t>サン</t>
    </rPh>
    <phoneticPr fontId="1"/>
  </si>
  <si>
    <t>誓　　約　　書</t>
    <phoneticPr fontId="1"/>
  </si>
  <si>
    <t xml:space="preserve">　私は，下記の事項について誓約します。
  </t>
    <phoneticPr fontId="1"/>
  </si>
  <si>
    <t>記</t>
  </si>
  <si>
    <t>１　自己又は自社の役員等は，次のいずれにも該当する者ではありません。</t>
  </si>
  <si>
    <t>日</t>
    <rPh sb="0" eb="1">
      <t>ニチ</t>
    </rPh>
    <phoneticPr fontId="1"/>
  </si>
  <si>
    <t>　　南種子町長　　　殿</t>
    <rPh sb="2" eb="6">
      <t>ミ</t>
    </rPh>
    <rPh sb="6" eb="7">
      <t>チョウ</t>
    </rPh>
    <phoneticPr fontId="1"/>
  </si>
  <si>
    <t>住　　　　所</t>
  </si>
  <si>
    <t>（ふりがな）</t>
    <phoneticPr fontId="1"/>
  </si>
  <si>
    <t>氏　　　　名</t>
    <rPh sb="0" eb="1">
      <t>シ</t>
    </rPh>
    <rPh sb="5" eb="6">
      <t>メイ</t>
    </rPh>
    <phoneticPr fontId="1"/>
  </si>
  <si>
    <t>　　　法人その他の団体にあっては，主
　　　たる事務所の所在地，名称及び表
　　　者の氏名</t>
    <phoneticPr fontId="1"/>
  </si>
  <si>
    <t xml:space="preserve">  注１　自己及び自社の役員等の名簿（別紙）を添付してください。</t>
  </si>
  <si>
    <t>自己及び自社の役員等の名簿</t>
    <phoneticPr fontId="1"/>
  </si>
  <si>
    <t>　　氏   名   又   は   名   称</t>
    <rPh sb="2" eb="3">
      <t>シ</t>
    </rPh>
    <rPh sb="6" eb="7">
      <t>メイ</t>
    </rPh>
    <rPh sb="10" eb="11">
      <t>マタ</t>
    </rPh>
    <rPh sb="18" eb="19">
      <t>メイ</t>
    </rPh>
    <rPh sb="22" eb="23">
      <t>ショウ</t>
    </rPh>
    <phoneticPr fontId="1"/>
  </si>
  <si>
    <t>住所又は主たる事務所の所在地</t>
    <rPh sb="0" eb="2">
      <t>ジュウショ</t>
    </rPh>
    <rPh sb="2" eb="3">
      <t>マタ</t>
    </rPh>
    <rPh sb="4" eb="5">
      <t>シュ</t>
    </rPh>
    <rPh sb="7" eb="10">
      <t>ジムショ</t>
    </rPh>
    <rPh sb="11" eb="14">
      <t>ショザイチ</t>
    </rPh>
    <phoneticPr fontId="1"/>
  </si>
  <si>
    <t>役　職　名</t>
    <rPh sb="0" eb="1">
      <t>エキ</t>
    </rPh>
    <rPh sb="2" eb="3">
      <t>ショク</t>
    </rPh>
    <rPh sb="4" eb="5">
      <t>メイ</t>
    </rPh>
    <phoneticPr fontId="1"/>
  </si>
  <si>
    <t>（</t>
    <phoneticPr fontId="1"/>
  </si>
  <si>
    <t>ふりがな</t>
    <phoneticPr fontId="1"/>
  </si>
  <si>
    <t>）</t>
    <phoneticPr fontId="1"/>
  </si>
  <si>
    <t>性別</t>
    <rPh sb="0" eb="2">
      <t>セイベツ</t>
    </rPh>
    <phoneticPr fontId="1"/>
  </si>
  <si>
    <t>住　　　　　　所</t>
    <rPh sb="0" eb="1">
      <t>ジュウ</t>
    </rPh>
    <rPh sb="7" eb="8">
      <t>ショ</t>
    </rPh>
    <phoneticPr fontId="1"/>
  </si>
  <si>
    <t>氏名</t>
    <rPh sb="0" eb="2">
      <t>シメイ</t>
    </rPh>
    <phoneticPr fontId="1"/>
  </si>
  <si>
    <t>（</t>
    <phoneticPr fontId="1"/>
  </si>
  <si>
    <t>）</t>
    <phoneticPr fontId="1"/>
  </si>
  <si>
    <t>注１　代表者も含めて作成してください。</t>
    <phoneticPr fontId="1"/>
  </si>
  <si>
    <t>　２　記入欄が不足する場合は適宜追加してください。</t>
    <phoneticPr fontId="1"/>
  </si>
  <si>
    <t>南種子町長　 殿</t>
    <rPh sb="0" eb="4">
      <t>ミ</t>
    </rPh>
    <rPh sb="4" eb="5">
      <t>チョウ</t>
    </rPh>
    <phoneticPr fontId="1"/>
  </si>
  <si>
    <t>受任者使用印</t>
    <rPh sb="0" eb="2">
      <t>ジュニン</t>
    </rPh>
    <rPh sb="2" eb="3">
      <t>シャ</t>
    </rPh>
    <rPh sb="3" eb="5">
      <t>シヨウ</t>
    </rPh>
    <rPh sb="5" eb="6">
      <t>ジルシ</t>
    </rPh>
    <phoneticPr fontId="1"/>
  </si>
  <si>
    <t>委任事項</t>
  </si>
  <si>
    <t>委　　任　　状</t>
    <phoneticPr fontId="1"/>
  </si>
  <si>
    <t>住所</t>
    <phoneticPr fontId="1"/>
  </si>
  <si>
    <t>商号又は名称</t>
    <phoneticPr fontId="1"/>
  </si>
  <si>
    <t>代表者氏名</t>
    <phoneticPr fontId="1"/>
  </si>
  <si>
    <t>なお，本委任を解除する場合には，双方連署の上届出のない限りその効力のないことを誓約します。</t>
    <phoneticPr fontId="1"/>
  </si>
  <si>
    <t>（受　任　者）</t>
    <phoneticPr fontId="1"/>
  </si>
  <si>
    <t>住所</t>
    <phoneticPr fontId="1"/>
  </si>
  <si>
    <t>商号又は名称</t>
    <phoneticPr fontId="1"/>
  </si>
  <si>
    <t>代表者氏名</t>
    <phoneticPr fontId="1"/>
  </si>
  <si>
    <t>１．見積り及び入札について</t>
    <phoneticPr fontId="1"/>
  </si>
  <si>
    <t>２．契約の締結及び履行について</t>
    <phoneticPr fontId="1"/>
  </si>
  <si>
    <t>３．保証金又は保証物の納付，還付，請求及び領収について</t>
    <phoneticPr fontId="1"/>
  </si>
  <si>
    <t>４．支払期日のきた利札の請求及び領収について</t>
    <phoneticPr fontId="1"/>
  </si>
  <si>
    <t>５．契約代金(前払金を含む。)の請求及び受領について</t>
    <phoneticPr fontId="1"/>
  </si>
  <si>
    <t>６．復代理人の選任について</t>
    <phoneticPr fontId="1"/>
  </si>
  <si>
    <t>７．特定建設工事共同企業体を結成し，協定を締結する件</t>
    <phoneticPr fontId="1"/>
  </si>
  <si>
    <t>個人住民税に係る特別徴収実施確認・開始誓約書</t>
  </si>
  <si>
    <t>商号又は名称</t>
    <rPh sb="0" eb="2">
      <t>ショウゴウ</t>
    </rPh>
    <rPh sb="2" eb="3">
      <t>マタ</t>
    </rPh>
    <rPh sb="4" eb="6">
      <t>メイショウ</t>
    </rPh>
    <phoneticPr fontId="1"/>
  </si>
  <si>
    <t>代表者氏名</t>
  </si>
  <si>
    <t>□　チェック欄（該当する項目のいずれかにチェックを入れてください。）</t>
  </si>
  <si>
    <t>１　〈領収証書の写しを貼付〉</t>
    <phoneticPr fontId="1"/>
  </si>
  <si>
    <r>
      <t>□</t>
    </r>
    <r>
      <rPr>
        <sz val="12"/>
        <color indexed="8"/>
        <rFont val="ＭＳ ゴシック"/>
        <family val="3"/>
        <charset val="128"/>
      </rPr>
      <t>　　当事業所は，現在，鹿児島県</t>
    </r>
    <r>
      <rPr>
        <u/>
        <sz val="12"/>
        <color indexed="8"/>
        <rFont val="ＭＳ ゴシック"/>
        <family val="3"/>
        <charset val="128"/>
      </rPr>
      <t>　　　　　　</t>
    </r>
    <r>
      <rPr>
        <sz val="12"/>
        <color indexed="8"/>
        <rFont val="ＭＳ ゴシック"/>
        <family val="3"/>
        <charset val="128"/>
      </rPr>
      <t>市（町・村）の特別徴収義務者の指</t>
    </r>
  </si>
  <si>
    <t>　　定を受け，従業員等の個人住民税について，特別徴収を実施し納入しています。</t>
    <phoneticPr fontId="1"/>
  </si>
  <si>
    <r>
      <t>　　　</t>
    </r>
    <r>
      <rPr>
        <b/>
        <u/>
        <sz val="12"/>
        <rFont val="ＭＳ Ｐゴシック"/>
        <family val="3"/>
        <charset val="128"/>
      </rPr>
      <t>→　直近の領収証書の写しを貼付してください。</t>
    </r>
    <phoneticPr fontId="1"/>
  </si>
  <si>
    <t>こちらに直近の領収証書の写しを貼り付けてください。</t>
    <rPh sb="4" eb="6">
      <t>チョッキン</t>
    </rPh>
    <rPh sb="7" eb="9">
      <t>リョウシュウ</t>
    </rPh>
    <rPh sb="9" eb="11">
      <t>ショウショ</t>
    </rPh>
    <rPh sb="12" eb="13">
      <t>ウツ</t>
    </rPh>
    <rPh sb="15" eb="16">
      <t>ハ</t>
    </rPh>
    <rPh sb="17" eb="18">
      <t>ツ</t>
    </rPh>
    <phoneticPr fontId="1"/>
  </si>
  <si>
    <t>２　〈県外事業所で鹿児島県内に事業所がなく居住する従業員等もいない場合〉</t>
    <phoneticPr fontId="1"/>
  </si>
  <si>
    <r>
      <t>□</t>
    </r>
    <r>
      <rPr>
        <sz val="12"/>
        <rFont val="ＭＳ Ｐゴシック"/>
        <family val="3"/>
        <charset val="128"/>
      </rPr>
      <t xml:space="preserve">     　　　当事業所は，鹿児島県内に事業所（支店，営業所等を含む。）がなく，
</t>
    </r>
    <phoneticPr fontId="1"/>
  </si>
  <si>
    <t>　　　かつ，鹿児島県内に居住する従業員がいません。</t>
    <phoneticPr fontId="1"/>
  </si>
  <si>
    <t>　　注）以下のチェック項目に該当する場合は，鹿児島県内の事業所の所在地の市町村で確認を受けてください。</t>
    <phoneticPr fontId="1"/>
  </si>
  <si>
    <t>３　　□</t>
    <phoneticPr fontId="1"/>
  </si>
  <si>
    <t xml:space="preserve">〈特別徴収の実施確認〉
　当事業所は，従業員等の個人住民税について，特別徴収を実施しています。 
</t>
    <phoneticPr fontId="1"/>
  </si>
  <si>
    <t>市町村確認印</t>
    <rPh sb="0" eb="3">
      <t>シチョウソン</t>
    </rPh>
    <rPh sb="3" eb="6">
      <t>カクニンイン</t>
    </rPh>
    <phoneticPr fontId="1"/>
  </si>
  <si>
    <t>４　　□</t>
  </si>
  <si>
    <t xml:space="preserve">〈特別徴収義務が無い場合〉
　当事業所は，個人住民税について特別徴収義務の無い事業所です。
</t>
    <phoneticPr fontId="1"/>
  </si>
  <si>
    <t>５　　□</t>
  </si>
  <si>
    <t>使　用　印　鑑　届</t>
    <rPh sb="0" eb="1">
      <t>シ</t>
    </rPh>
    <rPh sb="2" eb="3">
      <t>ヨウ</t>
    </rPh>
    <rPh sb="4" eb="5">
      <t>シルシ</t>
    </rPh>
    <rPh sb="6" eb="7">
      <t>カガミ</t>
    </rPh>
    <rPh sb="8" eb="9">
      <t>トド</t>
    </rPh>
    <phoneticPr fontId="1"/>
  </si>
  <si>
    <t>南種子町長　　殿</t>
    <rPh sb="0" eb="4">
      <t>ミ</t>
    </rPh>
    <rPh sb="4" eb="5">
      <t>チョウ</t>
    </rPh>
    <rPh sb="7" eb="8">
      <t>ドノ</t>
    </rPh>
    <phoneticPr fontId="1"/>
  </si>
  <si>
    <t>（届出者）</t>
    <rPh sb="1" eb="3">
      <t>トドケデ</t>
    </rPh>
    <rPh sb="3" eb="4">
      <t>シャ</t>
    </rPh>
    <phoneticPr fontId="1"/>
  </si>
  <si>
    <t>所在地</t>
    <rPh sb="0" eb="3">
      <t>ショザイチ</t>
    </rPh>
    <phoneticPr fontId="1"/>
  </si>
  <si>
    <t>代表者職氏名</t>
    <rPh sb="0" eb="3">
      <t>ダイヒョウシャ</t>
    </rPh>
    <rPh sb="3" eb="4">
      <t>ショク</t>
    </rPh>
    <rPh sb="4" eb="6">
      <t>シメイ</t>
    </rPh>
    <phoneticPr fontId="1"/>
  </si>
  <si>
    <t>　入札書又は見積書の提出，契約の締結並びに代金の請求及び受領のために使用する印鑑の次の</t>
    <rPh sb="1" eb="4">
      <t>ニュウサツショ</t>
    </rPh>
    <rPh sb="4" eb="5">
      <t>マタ</t>
    </rPh>
    <rPh sb="6" eb="9">
      <t>ミツモリショ</t>
    </rPh>
    <rPh sb="10" eb="12">
      <t>テイシュツ</t>
    </rPh>
    <rPh sb="13" eb="15">
      <t>ケイヤク</t>
    </rPh>
    <rPh sb="16" eb="18">
      <t>テイケツ</t>
    </rPh>
    <rPh sb="18" eb="19">
      <t>ナラ</t>
    </rPh>
    <rPh sb="21" eb="23">
      <t>ダイキン</t>
    </rPh>
    <rPh sb="24" eb="26">
      <t>セイキュウ</t>
    </rPh>
    <rPh sb="26" eb="27">
      <t>オヨ</t>
    </rPh>
    <rPh sb="28" eb="30">
      <t>ジュリョウ</t>
    </rPh>
    <rPh sb="34" eb="36">
      <t>シヨウ</t>
    </rPh>
    <rPh sb="38" eb="40">
      <t>インカン</t>
    </rPh>
    <rPh sb="41" eb="42">
      <t>ツギ</t>
    </rPh>
    <phoneticPr fontId="1"/>
  </si>
  <si>
    <t>とおり届け出ます。</t>
    <rPh sb="3" eb="4">
      <t>トド</t>
    </rPh>
    <rPh sb="5" eb="6">
      <t>デ</t>
    </rPh>
    <phoneticPr fontId="1"/>
  </si>
  <si>
    <t>使用印鑑</t>
    <rPh sb="0" eb="2">
      <t>シヨウ</t>
    </rPh>
    <rPh sb="2" eb="4">
      <t>インカン</t>
    </rPh>
    <phoneticPr fontId="1"/>
  </si>
  <si>
    <t>（注意事項）</t>
    <rPh sb="1" eb="3">
      <t>チュウイ</t>
    </rPh>
    <rPh sb="3" eb="5">
      <t>ジコウ</t>
    </rPh>
    <phoneticPr fontId="1"/>
  </si>
  <si>
    <t>１　入札書，見積書，契約書，代金請求書及び領収書等に使用する印鑑を所定欄に押印してください。</t>
    <rPh sb="2" eb="5">
      <t>ニュウサツショ</t>
    </rPh>
    <rPh sb="6" eb="9">
      <t>ミツモリショ</t>
    </rPh>
    <rPh sb="10" eb="13">
      <t>ケイヤクショ</t>
    </rPh>
    <rPh sb="14" eb="16">
      <t>ダイキン</t>
    </rPh>
    <rPh sb="16" eb="19">
      <t>セイキュウショ</t>
    </rPh>
    <rPh sb="19" eb="20">
      <t>オヨ</t>
    </rPh>
    <rPh sb="21" eb="24">
      <t>リョウシュウショ</t>
    </rPh>
    <rPh sb="24" eb="25">
      <t>トウ</t>
    </rPh>
    <rPh sb="26" eb="28">
      <t>シヨウ</t>
    </rPh>
    <rPh sb="30" eb="32">
      <t>インカン</t>
    </rPh>
    <rPh sb="33" eb="35">
      <t>ショテイ</t>
    </rPh>
    <rPh sb="35" eb="36">
      <t>ラン</t>
    </rPh>
    <rPh sb="37" eb="39">
      <t>オウイン</t>
    </rPh>
    <phoneticPr fontId="1"/>
  </si>
  <si>
    <t>２　入札・契約書等の権限を代理人に委任する場合は，委任状の受任者の使用印を所定欄に押印してください。</t>
    <rPh sb="2" eb="4">
      <t>ニュウサツ</t>
    </rPh>
    <rPh sb="5" eb="8">
      <t>ケイヤクショ</t>
    </rPh>
    <rPh sb="8" eb="9">
      <t>トウ</t>
    </rPh>
    <rPh sb="10" eb="12">
      <t>ケンゲン</t>
    </rPh>
    <rPh sb="13" eb="16">
      <t>ダイリニン</t>
    </rPh>
    <rPh sb="17" eb="19">
      <t>イニン</t>
    </rPh>
    <rPh sb="21" eb="23">
      <t>バアイ</t>
    </rPh>
    <rPh sb="25" eb="28">
      <t>イニンジョウ</t>
    </rPh>
    <rPh sb="29" eb="32">
      <t>ジュニンシャ</t>
    </rPh>
    <rPh sb="33" eb="36">
      <t>シヨウイン</t>
    </rPh>
    <rPh sb="37" eb="39">
      <t>ショテイ</t>
    </rPh>
    <rPh sb="39" eb="40">
      <t>ラン</t>
    </rPh>
    <rPh sb="41" eb="43">
      <t>オウイン</t>
    </rPh>
    <phoneticPr fontId="1"/>
  </si>
  <si>
    <t>３　社印（社判，各判）等の個人を特定することができない印は，使用できません。</t>
    <rPh sb="2" eb="4">
      <t>シャイン</t>
    </rPh>
    <rPh sb="5" eb="7">
      <t>シャバン</t>
    </rPh>
    <rPh sb="8" eb="9">
      <t>カク</t>
    </rPh>
    <rPh sb="9" eb="10">
      <t>バン</t>
    </rPh>
    <rPh sb="11" eb="12">
      <t>トウ</t>
    </rPh>
    <rPh sb="13" eb="15">
      <t>コジン</t>
    </rPh>
    <rPh sb="16" eb="18">
      <t>トクテイ</t>
    </rPh>
    <rPh sb="27" eb="28">
      <t>シルシ</t>
    </rPh>
    <rPh sb="30" eb="32">
      <t>シヨウ</t>
    </rPh>
    <phoneticPr fontId="1"/>
  </si>
  <si>
    <t>（「◎」で表示）</t>
    <rPh sb="5" eb="7">
      <t>ヒョウジ</t>
    </rPh>
    <phoneticPr fontId="1"/>
  </si>
  <si>
    <t>千円</t>
    <rPh sb="0" eb="2">
      <t>センエン</t>
    </rPh>
    <phoneticPr fontId="1"/>
  </si>
  <si>
    <t>25土地改良専門技術者</t>
    <rPh sb="10" eb="11">
      <t>シャ</t>
    </rPh>
    <phoneticPr fontId="1"/>
  </si>
  <si>
    <t>31二級電気工事施工管理
技士</t>
    <rPh sb="2" eb="3">
      <t>ニ</t>
    </rPh>
    <phoneticPr fontId="1"/>
  </si>
  <si>
    <t>33二級管工事施工管理技士</t>
    <rPh sb="2" eb="3">
      <t>ニ</t>
    </rPh>
    <phoneticPr fontId="1"/>
  </si>
  <si>
    <t>35設備設計
一級建築士</t>
    <rPh sb="2" eb="4">
      <t>セツビ</t>
    </rPh>
    <phoneticPr fontId="1"/>
  </si>
  <si>
    <t>36農業水利施設機能総合
診断士</t>
    <rPh sb="2" eb="4">
      <t>ノウギョウ</t>
    </rPh>
    <rPh sb="4" eb="6">
      <t>スイリ</t>
    </rPh>
    <rPh sb="6" eb="7">
      <t>セ</t>
    </rPh>
    <rPh sb="7" eb="8">
      <t>モウケル</t>
    </rPh>
    <rPh sb="8" eb="10">
      <t>キノウ</t>
    </rPh>
    <rPh sb="10" eb="12">
      <t>ソウゴウ</t>
    </rPh>
    <rPh sb="13" eb="15">
      <t>シンダン</t>
    </rPh>
    <rPh sb="15" eb="16">
      <t>シ</t>
    </rPh>
    <phoneticPr fontId="1"/>
  </si>
  <si>
    <t>01～36の計</t>
    <rPh sb="6" eb="7">
      <t>ケイ</t>
    </rPh>
    <phoneticPr fontId="1"/>
  </si>
  <si>
    <t>38事務職員</t>
    <rPh sb="2" eb="4">
      <t>ジム</t>
    </rPh>
    <rPh sb="4" eb="6">
      <t>ショクイン</t>
    </rPh>
    <phoneticPr fontId="1"/>
  </si>
  <si>
    <t>01河川砂防
海岸海洋</t>
    <rPh sb="2" eb="4">
      <t>カセン</t>
    </rPh>
    <rPh sb="4" eb="6">
      <t>サボウ</t>
    </rPh>
    <rPh sb="7" eb="9">
      <t>カイガン</t>
    </rPh>
    <rPh sb="9" eb="11">
      <t>カイヨウ</t>
    </rPh>
    <phoneticPr fontId="1"/>
  </si>
  <si>
    <t>02港湾・空港</t>
    <rPh sb="2" eb="4">
      <t>コウワン</t>
    </rPh>
    <rPh sb="5" eb="7">
      <t>クウコウ</t>
    </rPh>
    <phoneticPr fontId="1"/>
  </si>
  <si>
    <t>03電力土木</t>
    <rPh sb="2" eb="4">
      <t>デンリョク</t>
    </rPh>
    <rPh sb="4" eb="6">
      <t>ドボク</t>
    </rPh>
    <phoneticPr fontId="1"/>
  </si>
  <si>
    <t>04道路</t>
    <rPh sb="2" eb="4">
      <t>ドウロ</t>
    </rPh>
    <phoneticPr fontId="1"/>
  </si>
  <si>
    <t>05上水道・
工業用水</t>
    <rPh sb="2" eb="5">
      <t>ジョウスイドウ</t>
    </rPh>
    <rPh sb="7" eb="9">
      <t>コウギョウ</t>
    </rPh>
    <rPh sb="9" eb="11">
      <t>ヨウスイ</t>
    </rPh>
    <phoneticPr fontId="1"/>
  </si>
  <si>
    <t>06下水道</t>
    <rPh sb="2" eb="5">
      <t>ゲスイドウ</t>
    </rPh>
    <phoneticPr fontId="1"/>
  </si>
  <si>
    <t>07農業土木</t>
    <rPh sb="2" eb="4">
      <t>ノウギョウ</t>
    </rPh>
    <rPh sb="4" eb="6">
      <t>ドボク</t>
    </rPh>
    <phoneticPr fontId="1"/>
  </si>
  <si>
    <t>08森林土木</t>
    <rPh sb="2" eb="4">
      <t>シンリン</t>
    </rPh>
    <rPh sb="4" eb="6">
      <t>ドボク</t>
    </rPh>
    <phoneticPr fontId="1"/>
  </si>
  <si>
    <t>09造園</t>
    <rPh sb="2" eb="4">
      <t>ゾウエン</t>
    </rPh>
    <phoneticPr fontId="1"/>
  </si>
  <si>
    <t>ＲＣＣＭ</t>
    <phoneticPr fontId="1"/>
  </si>
  <si>
    <t>11地質</t>
    <rPh sb="2" eb="4">
      <t>チシツ</t>
    </rPh>
    <phoneticPr fontId="1"/>
  </si>
  <si>
    <t>12土質・基礎</t>
    <rPh sb="2" eb="4">
      <t>ドシツ</t>
    </rPh>
    <rPh sb="5" eb="7">
      <t>キソ</t>
    </rPh>
    <phoneticPr fontId="1"/>
  </si>
  <si>
    <t>16建設環境</t>
    <rPh sb="2" eb="4">
      <t>ケンセツ</t>
    </rPh>
    <rPh sb="4" eb="6">
      <t>カンキョウ</t>
    </rPh>
    <phoneticPr fontId="1"/>
  </si>
  <si>
    <t>17機械
（部門）</t>
    <rPh sb="2" eb="4">
      <t>キカイ</t>
    </rPh>
    <rPh sb="6" eb="8">
      <t>ブモン</t>
    </rPh>
    <phoneticPr fontId="1"/>
  </si>
  <si>
    <t>18水産土木</t>
    <rPh sb="2" eb="4">
      <t>スイサン</t>
    </rPh>
    <rPh sb="4" eb="6">
      <t>ドボク</t>
    </rPh>
    <phoneticPr fontId="1"/>
  </si>
  <si>
    <t>20総合技術
監理</t>
    <rPh sb="2" eb="4">
      <t>ソウゴウ</t>
    </rPh>
    <rPh sb="4" eb="6">
      <t>ギジュツ</t>
    </rPh>
    <rPh sb="7" eb="9">
      <t>カンリ</t>
    </rPh>
    <phoneticPr fontId="1"/>
  </si>
  <si>
    <t>測量・建設コンサルタント等業務入札参加資格審査申請書</t>
    <rPh sb="13" eb="15">
      <t>ギョウム</t>
    </rPh>
    <rPh sb="15" eb="17">
      <t>ニュウサツ</t>
    </rPh>
    <phoneticPr fontId="1"/>
  </si>
  <si>
    <t>受　　　付　　　印</t>
    <rPh sb="0" eb="1">
      <t>ウケ</t>
    </rPh>
    <rPh sb="4" eb="5">
      <t>ツキ</t>
    </rPh>
    <rPh sb="8" eb="9">
      <t>イン</t>
    </rPh>
    <phoneticPr fontId="1"/>
  </si>
  <si>
    <t>項番</t>
    <rPh sb="0" eb="2">
      <t>コウバン</t>
    </rPh>
    <phoneticPr fontId="1"/>
  </si>
  <si>
    <t>本店の商号
又は名称</t>
    <rPh sb="0" eb="2">
      <t>ホンテン</t>
    </rPh>
    <rPh sb="3" eb="5">
      <t>ショウゴウ</t>
    </rPh>
    <rPh sb="6" eb="7">
      <t>マタ</t>
    </rPh>
    <rPh sb="8" eb="10">
      <t>メイショウ</t>
    </rPh>
    <phoneticPr fontId="1"/>
  </si>
  <si>
    <t>代表者名</t>
    <rPh sb="0" eb="3">
      <t>ダイヒョウシャ</t>
    </rPh>
    <rPh sb="3" eb="4">
      <t>メイ</t>
    </rPh>
    <phoneticPr fontId="1"/>
  </si>
  <si>
    <t>02</t>
    <phoneticPr fontId="1"/>
  </si>
  <si>
    <t>郵便番号</t>
    <phoneticPr fontId="1"/>
  </si>
  <si>
    <t>－</t>
    <phoneticPr fontId="1"/>
  </si>
  <si>
    <t>03</t>
    <phoneticPr fontId="1"/>
  </si>
  <si>
    <t>都道府県
コード</t>
    <rPh sb="0" eb="4">
      <t>トドウフケン</t>
    </rPh>
    <phoneticPr fontId="1"/>
  </si>
  <si>
    <t>※　別添の「国土交通大臣・都道府県知事コード番号表」を見て記載すること。</t>
    <rPh sb="2" eb="4">
      <t>ベッテン</t>
    </rPh>
    <rPh sb="6" eb="8">
      <t>コクド</t>
    </rPh>
    <rPh sb="8" eb="10">
      <t>コウツウ</t>
    </rPh>
    <rPh sb="10" eb="12">
      <t>ダイジン</t>
    </rPh>
    <rPh sb="13" eb="17">
      <t>トドウフケン</t>
    </rPh>
    <rPh sb="17" eb="19">
      <t>チジ</t>
    </rPh>
    <rPh sb="22" eb="24">
      <t>バンゴウ</t>
    </rPh>
    <rPh sb="24" eb="25">
      <t>ヒョウ</t>
    </rPh>
    <rPh sb="27" eb="28">
      <t>ミ</t>
    </rPh>
    <rPh sb="29" eb="31">
      <t>キサイ</t>
    </rPh>
    <phoneticPr fontId="1"/>
  </si>
  <si>
    <t>（鹿児島県に本店を有する者は「46」を記載すること。）</t>
    <rPh sb="1" eb="5">
      <t>カゴシマケン</t>
    </rPh>
    <rPh sb="6" eb="8">
      <t>ホンテン</t>
    </rPh>
    <rPh sb="9" eb="10">
      <t>ユウ</t>
    </rPh>
    <rPh sb="12" eb="13">
      <t>モノ</t>
    </rPh>
    <rPh sb="19" eb="21">
      <t>キサイ</t>
    </rPh>
    <phoneticPr fontId="1"/>
  </si>
  <si>
    <t>本店の住所</t>
    <rPh sb="0" eb="2">
      <t>ホンテン</t>
    </rPh>
    <rPh sb="3" eb="5">
      <t>ジュウショ</t>
    </rPh>
    <phoneticPr fontId="1"/>
  </si>
  <si>
    <t>08　～　12　登録を受けている事業</t>
    <rPh sb="8" eb="10">
      <t>トウロク</t>
    </rPh>
    <rPh sb="11" eb="12">
      <t>ウ</t>
    </rPh>
    <rPh sb="16" eb="18">
      <t>ジギョウ</t>
    </rPh>
    <phoneticPr fontId="1"/>
  </si>
  <si>
    <t>不動産鑑定業者</t>
    <phoneticPr fontId="1"/>
  </si>
  <si>
    <t>建設ｺﾝｻﾙﾀﾝﾄ</t>
    <phoneticPr fontId="1"/>
  </si>
  <si>
    <t>南種子町長　殿</t>
    <rPh sb="0" eb="3">
      <t>ミナミタネ</t>
    </rPh>
    <rPh sb="3" eb="5">
      <t>チョウチョウ</t>
    </rPh>
    <phoneticPr fontId="1"/>
  </si>
  <si>
    <t>②申請</t>
    <rPh sb="1" eb="3">
      <t>シンセイ</t>
    </rPh>
    <phoneticPr fontId="1"/>
  </si>
  <si>
    <t>　業種</t>
    <rPh sb="1" eb="3">
      <t>ギョウシュ</t>
    </rPh>
    <phoneticPr fontId="1"/>
  </si>
  <si>
    <t>自己資本額</t>
    <rPh sb="0" eb="2">
      <t>ジコ</t>
    </rPh>
    <rPh sb="2" eb="5">
      <t>シホンガク</t>
    </rPh>
    <phoneticPr fontId="1"/>
  </si>
  <si>
    <t>常勤職員数
（実数）</t>
    <rPh sb="0" eb="2">
      <t>ジョウキン</t>
    </rPh>
    <rPh sb="2" eb="4">
      <t>ショクイン</t>
    </rPh>
    <rPh sb="4" eb="5">
      <t>スウ</t>
    </rPh>
    <rPh sb="7" eb="9">
      <t>ジッスウ</t>
    </rPh>
    <phoneticPr fontId="1"/>
  </si>
  <si>
    <t>人</t>
    <rPh sb="0" eb="1">
      <t>ニン</t>
    </rPh>
    <phoneticPr fontId="1"/>
  </si>
  <si>
    <t>【記載要領】</t>
    <phoneticPr fontId="1"/>
  </si>
  <si>
    <t>　ア　「②申請業種」は，入札参加資格申請をする業種に◎を記載すること。</t>
    <rPh sb="5" eb="7">
      <t>シンセイ</t>
    </rPh>
    <rPh sb="7" eb="9">
      <t>ギョウシュ</t>
    </rPh>
    <rPh sb="12" eb="14">
      <t>ニュウサツ</t>
    </rPh>
    <rPh sb="14" eb="16">
      <t>サンカ</t>
    </rPh>
    <rPh sb="16" eb="18">
      <t>シカク</t>
    </rPh>
    <rPh sb="18" eb="20">
      <t>シンセイ</t>
    </rPh>
    <rPh sb="23" eb="25">
      <t>ギョウシュ</t>
    </rPh>
    <rPh sb="28" eb="30">
      <t>キサイ</t>
    </rPh>
    <phoneticPr fontId="1"/>
  </si>
  <si>
    <t>　イ　「その他」は，入札参加資格業種区分に記載している業種のうち，申請を行わない業種の実績高を記載すること。</t>
    <rPh sb="6" eb="7">
      <t>タ</t>
    </rPh>
    <rPh sb="10" eb="12">
      <t>ニュウサツ</t>
    </rPh>
    <rPh sb="12" eb="16">
      <t>サンカシカク</t>
    </rPh>
    <rPh sb="16" eb="18">
      <t>ギョウシュ</t>
    </rPh>
    <rPh sb="18" eb="20">
      <t>クブン</t>
    </rPh>
    <rPh sb="21" eb="23">
      <t>キサイ</t>
    </rPh>
    <rPh sb="27" eb="29">
      <t>ギョウシュ</t>
    </rPh>
    <rPh sb="33" eb="35">
      <t>シンセイ</t>
    </rPh>
    <rPh sb="36" eb="37">
      <t>オコナ</t>
    </rPh>
    <rPh sb="40" eb="42">
      <t>ギョウシュ</t>
    </rPh>
    <rPh sb="43" eb="45">
      <t>ジッセキ</t>
    </rPh>
    <rPh sb="45" eb="46">
      <t>ダカ</t>
    </rPh>
    <rPh sb="47" eb="49">
      <t>キサイ</t>
    </rPh>
    <phoneticPr fontId="1"/>
  </si>
  <si>
    <t xml:space="preserve">・　「常勤職員数」は，役員，職員を問わず雇用期間を特に限定することなく雇用された者（申請者が法人の場合は常勤役員を，個人の場合は事業主を含む）をいい，パートタイム労働者等を含めない
</t>
    <rPh sb="3" eb="5">
      <t>ジョウキン</t>
    </rPh>
    <rPh sb="5" eb="7">
      <t>ショクイン</t>
    </rPh>
    <rPh sb="7" eb="8">
      <t>カズ</t>
    </rPh>
    <rPh sb="11" eb="13">
      <t>ヤクイン</t>
    </rPh>
    <rPh sb="14" eb="16">
      <t>ショクイン</t>
    </rPh>
    <rPh sb="17" eb="18">
      <t>ト</t>
    </rPh>
    <rPh sb="20" eb="22">
      <t>コヨウ</t>
    </rPh>
    <rPh sb="22" eb="24">
      <t>キカン</t>
    </rPh>
    <rPh sb="25" eb="26">
      <t>トク</t>
    </rPh>
    <rPh sb="27" eb="29">
      <t>ゲンテイ</t>
    </rPh>
    <rPh sb="35" eb="37">
      <t>コヨウ</t>
    </rPh>
    <rPh sb="40" eb="41">
      <t>モノ</t>
    </rPh>
    <rPh sb="42" eb="45">
      <t>シンセイシャ</t>
    </rPh>
    <rPh sb="46" eb="48">
      <t>ホウジン</t>
    </rPh>
    <rPh sb="49" eb="51">
      <t>バアイ</t>
    </rPh>
    <rPh sb="52" eb="54">
      <t>ジョウキン</t>
    </rPh>
    <rPh sb="54" eb="56">
      <t>ヤクイン</t>
    </rPh>
    <rPh sb="58" eb="60">
      <t>コジン</t>
    </rPh>
    <rPh sb="61" eb="63">
      <t>バアイ</t>
    </rPh>
    <rPh sb="64" eb="67">
      <t>ジギョウヌシ</t>
    </rPh>
    <rPh sb="68" eb="69">
      <t>フク</t>
    </rPh>
    <rPh sb="81" eb="84">
      <t>ロウドウシャ</t>
    </rPh>
    <rPh sb="84" eb="85">
      <t>トウ</t>
    </rPh>
    <rPh sb="86" eb="87">
      <t>フク</t>
    </rPh>
    <phoneticPr fontId="1"/>
  </si>
  <si>
    <t>13　～　14　有資格者及び事務職員の数（人数を記載）</t>
    <rPh sb="8" eb="12">
      <t>ユウシカクシャ</t>
    </rPh>
    <rPh sb="12" eb="13">
      <t>オヨ</t>
    </rPh>
    <rPh sb="14" eb="16">
      <t>ジム</t>
    </rPh>
    <rPh sb="16" eb="18">
      <t>ショクイン</t>
    </rPh>
    <rPh sb="19" eb="20">
      <t>カズ</t>
    </rPh>
    <rPh sb="21" eb="23">
      <t>ニンズウ</t>
    </rPh>
    <rPh sb="24" eb="26">
      <t>キサイ</t>
    </rPh>
    <phoneticPr fontId="1"/>
  </si>
  <si>
    <t>12線路主任
技術者</t>
    <rPh sb="2" eb="4">
      <t>センロ</t>
    </rPh>
    <rPh sb="4" eb="6">
      <t>シュニン</t>
    </rPh>
    <phoneticPr fontId="1"/>
  </si>
  <si>
    <t>14一級さく井
技能士</t>
    <rPh sb="2" eb="4">
      <t>イッキュウ</t>
    </rPh>
    <rPh sb="6" eb="7">
      <t>セイ</t>
    </rPh>
    <rPh sb="8" eb="11">
      <t>ギノウシ</t>
    </rPh>
    <phoneticPr fontId="1"/>
  </si>
  <si>
    <t>15地すべり
防止工事士</t>
    <rPh sb="2" eb="3">
      <t>ジ</t>
    </rPh>
    <rPh sb="7" eb="9">
      <t>ボウシ</t>
    </rPh>
    <rPh sb="9" eb="12">
      <t>コウジシ</t>
    </rPh>
    <phoneticPr fontId="1"/>
  </si>
  <si>
    <t>16地質情報
管理士</t>
    <rPh sb="2" eb="4">
      <t>チシツ</t>
    </rPh>
    <rPh sb="4" eb="6">
      <t>ジョウホウ</t>
    </rPh>
    <rPh sb="7" eb="9">
      <t>カンリ</t>
    </rPh>
    <rPh sb="9" eb="10">
      <t>シ</t>
    </rPh>
    <phoneticPr fontId="1"/>
  </si>
  <si>
    <t>17地質調査
技士</t>
    <rPh sb="2" eb="4">
      <t>チシツ</t>
    </rPh>
    <rPh sb="4" eb="6">
      <t>チョウサ</t>
    </rPh>
    <rPh sb="7" eb="9">
      <t>ギシ</t>
    </rPh>
    <phoneticPr fontId="1"/>
  </si>
  <si>
    <t>22土木学会認定
土木技術者
（二級除く）</t>
    <rPh sb="4" eb="6">
      <t>ガッカイ</t>
    </rPh>
    <rPh sb="6" eb="8">
      <t>ニンテイ</t>
    </rPh>
    <rPh sb="9" eb="11">
      <t>ドボク</t>
    </rPh>
    <rPh sb="11" eb="13">
      <t>ギジュツ</t>
    </rPh>
    <rPh sb="13" eb="14">
      <t>シャ</t>
    </rPh>
    <rPh sb="16" eb="17">
      <t>2</t>
    </rPh>
    <rPh sb="17" eb="18">
      <t>キュウ</t>
    </rPh>
    <rPh sb="18" eb="19">
      <t>ノゾ</t>
    </rPh>
    <phoneticPr fontId="1"/>
  </si>
  <si>
    <t>37左記以外の
技術者</t>
    <rPh sb="2" eb="4">
      <t>サキ</t>
    </rPh>
    <rPh sb="4" eb="6">
      <t>イガイ</t>
    </rPh>
    <rPh sb="8" eb="11">
      <t>ギジュツシャ</t>
    </rPh>
    <phoneticPr fontId="1"/>
  </si>
  <si>
    <t>15　技術士及びRCCMの内訳（人数を記載）</t>
    <rPh sb="3" eb="6">
      <t>ギジュツシ</t>
    </rPh>
    <rPh sb="6" eb="7">
      <t>オヨ</t>
    </rPh>
    <rPh sb="13" eb="15">
      <t>ウチワケ</t>
    </rPh>
    <rPh sb="16" eb="18">
      <t>ニンズウ</t>
    </rPh>
    <rPh sb="19" eb="21">
      <t>キサイ</t>
    </rPh>
    <phoneticPr fontId="1"/>
  </si>
  <si>
    <t>10都市・地方計画</t>
    <rPh sb="2" eb="4">
      <t>トシ</t>
    </rPh>
    <rPh sb="5" eb="7">
      <t>チホウ</t>
    </rPh>
    <rPh sb="7" eb="9">
      <t>ケイカク</t>
    </rPh>
    <phoneticPr fontId="1"/>
  </si>
  <si>
    <t>技術士</t>
    <rPh sb="0" eb="3">
      <t>ギジュツシ</t>
    </rPh>
    <phoneticPr fontId="1"/>
  </si>
  <si>
    <t>13鋼構造コンクリート</t>
    <rPh sb="2" eb="5">
      <t>コウコウゾウ</t>
    </rPh>
    <phoneticPr fontId="1"/>
  </si>
  <si>
    <t>15施工計画
施工設備積算</t>
    <rPh sb="2" eb="4">
      <t>セコウ</t>
    </rPh>
    <rPh sb="4" eb="6">
      <t>ケイカク</t>
    </rPh>
    <rPh sb="7" eb="9">
      <t>セコウ</t>
    </rPh>
    <rPh sb="9" eb="11">
      <t>セツビ</t>
    </rPh>
    <rPh sb="11" eb="13">
      <t>セキサン</t>
    </rPh>
    <phoneticPr fontId="1"/>
  </si>
  <si>
    <t>19電気電子（部門）</t>
    <rPh sb="2" eb="4">
      <t>デンキ</t>
    </rPh>
    <rPh sb="4" eb="6">
      <t>デンシ</t>
    </rPh>
    <rPh sb="7" eb="9">
      <t>ブモン</t>
    </rPh>
    <phoneticPr fontId="1"/>
  </si>
  <si>
    <t>合計</t>
    <rPh sb="0" eb="1">
      <t>ゴウ</t>
    </rPh>
    <rPh sb="1" eb="2">
      <t>ケイ</t>
    </rPh>
    <phoneticPr fontId="1"/>
  </si>
  <si>
    <t>　　なお，経常共同企業体で申請する者は，各構成員の合計を記載すること。</t>
    <rPh sb="5" eb="7">
      <t>ケイジョウ</t>
    </rPh>
    <rPh sb="7" eb="9">
      <t>キョウドウ</t>
    </rPh>
    <rPh sb="9" eb="12">
      <t>キギョウタイ</t>
    </rPh>
    <rPh sb="13" eb="15">
      <t>シンセイ</t>
    </rPh>
    <rPh sb="17" eb="18">
      <t>モノ</t>
    </rPh>
    <rPh sb="20" eb="21">
      <t>カク</t>
    </rPh>
    <rPh sb="21" eb="24">
      <t>コウセイイン</t>
    </rPh>
    <rPh sb="25" eb="27">
      <t>ゴウケイ</t>
    </rPh>
    <rPh sb="28" eb="30">
      <t>キサイ</t>
    </rPh>
    <phoneticPr fontId="1"/>
  </si>
  <si>
    <t>・　「有資格者及び事務職員の数」の「09技術士」及び「13RCCM」は，「 15  技術士及びRCCMの内訳」のそれぞれの合計と一致すること。</t>
    <rPh sb="7" eb="8">
      <t>オヨ</t>
    </rPh>
    <rPh sb="9" eb="11">
      <t>ジム</t>
    </rPh>
    <rPh sb="11" eb="13">
      <t>ショクイン</t>
    </rPh>
    <rPh sb="20" eb="23">
      <t>ギジュツシ</t>
    </rPh>
    <rPh sb="24" eb="25">
      <t>オヨ</t>
    </rPh>
    <rPh sb="42" eb="45">
      <t>ギジュツシ</t>
    </rPh>
    <rPh sb="45" eb="46">
      <t>オヨ</t>
    </rPh>
    <rPh sb="52" eb="54">
      <t>ウチワケ</t>
    </rPh>
    <rPh sb="61" eb="63">
      <t>ゴウケイ</t>
    </rPh>
    <rPh sb="64" eb="66">
      <t>イッチ</t>
    </rPh>
    <phoneticPr fontId="1"/>
  </si>
  <si>
    <t>１．測量・建設コンサルタント等業務入札参加資格審査申請書</t>
    <phoneticPr fontId="1"/>
  </si>
  <si>
    <t>様式①</t>
    <rPh sb="0" eb="2">
      <t>ヨウシキ</t>
    </rPh>
    <phoneticPr fontId="1"/>
  </si>
  <si>
    <t>２．測量等実績調書</t>
    <rPh sb="2" eb="5">
      <t>ソクリョウトウ</t>
    </rPh>
    <rPh sb="5" eb="7">
      <t>ジッセキ</t>
    </rPh>
    <rPh sb="7" eb="9">
      <t>チョウショ</t>
    </rPh>
    <phoneticPr fontId="1"/>
  </si>
  <si>
    <t>様式②</t>
    <rPh sb="0" eb="2">
      <t>ヨウシキ</t>
    </rPh>
    <phoneticPr fontId="1"/>
  </si>
  <si>
    <t>測　量　等　実　績　調　書</t>
    <phoneticPr fontId="1"/>
  </si>
  <si>
    <t>（入札参加資格業種区分）</t>
    <rPh sb="1" eb="3">
      <t>ニュウサツ</t>
    </rPh>
    <rPh sb="3" eb="5">
      <t>サンカ</t>
    </rPh>
    <rPh sb="5" eb="7">
      <t>シカク</t>
    </rPh>
    <rPh sb="7" eb="9">
      <t>ギョウシュ</t>
    </rPh>
    <rPh sb="9" eb="11">
      <t>クブン</t>
    </rPh>
    <phoneticPr fontId="1"/>
  </si>
  <si>
    <t>業種細</t>
    <phoneticPr fontId="1"/>
  </si>
  <si>
    <t>注文者</t>
    <phoneticPr fontId="1"/>
  </si>
  <si>
    <t>元請又は
下請の別</t>
    <phoneticPr fontId="1"/>
  </si>
  <si>
    <t>件名</t>
    <phoneticPr fontId="1"/>
  </si>
  <si>
    <t>業務履行場所の
ある都道府県名</t>
    <phoneticPr fontId="1"/>
  </si>
  <si>
    <t>請負代金の額</t>
    <phoneticPr fontId="1"/>
  </si>
  <si>
    <t>着工年月</t>
    <phoneticPr fontId="1"/>
  </si>
  <si>
    <t>目番号</t>
    <phoneticPr fontId="1"/>
  </si>
  <si>
    <t>（千円）</t>
    <phoneticPr fontId="1"/>
  </si>
  <si>
    <t>完成年月</t>
    <phoneticPr fontId="1"/>
  </si>
  <si>
    <t>月</t>
    <rPh sb="0" eb="1">
      <t>ゲツ</t>
    </rPh>
    <phoneticPr fontId="1"/>
  </si>
  <si>
    <t>【記載要領】</t>
    <phoneticPr fontId="1"/>
  </si>
  <si>
    <t>・　本表は，入札参加資格の申請業種別（様式①の2頁の「測量実績高」の◎を付した業務単位）に作成すること。</t>
    <rPh sb="6" eb="8">
      <t>ニュウサツ</t>
    </rPh>
    <rPh sb="8" eb="10">
      <t>サンカ</t>
    </rPh>
    <rPh sb="10" eb="12">
      <t>シカク</t>
    </rPh>
    <rPh sb="13" eb="15">
      <t>シンセイ</t>
    </rPh>
    <rPh sb="19" eb="21">
      <t>ヨウシキ</t>
    </rPh>
    <rPh sb="24" eb="25">
      <t>ページ</t>
    </rPh>
    <rPh sb="27" eb="29">
      <t>ソクリョウ</t>
    </rPh>
    <rPh sb="29" eb="31">
      <t>ジッセキ</t>
    </rPh>
    <rPh sb="31" eb="32">
      <t>ダカ</t>
    </rPh>
    <rPh sb="36" eb="37">
      <t>フ</t>
    </rPh>
    <rPh sb="39" eb="41">
      <t>ギョウム</t>
    </rPh>
    <rPh sb="41" eb="43">
      <t>タンイ</t>
    </rPh>
    <phoneticPr fontId="1"/>
  </si>
  <si>
    <t>・　「請負代金の額」は，消費税込みの金額を記載すること。</t>
    <phoneticPr fontId="1"/>
  </si>
  <si>
    <t>　</t>
    <phoneticPr fontId="1"/>
  </si>
  <si>
    <t>　それぞれ金額の一番大きいもの１件を記載すること。地質調査業務については，業種細目がないため業種細目番号は空欄にして作成すること。</t>
    <rPh sb="5" eb="7">
      <t>キンガク</t>
    </rPh>
    <rPh sb="8" eb="10">
      <t>イチバン</t>
    </rPh>
    <rPh sb="10" eb="11">
      <t>オオ</t>
    </rPh>
    <rPh sb="16" eb="17">
      <t>ケン</t>
    </rPh>
    <rPh sb="18" eb="20">
      <t>キサイ</t>
    </rPh>
    <rPh sb="37" eb="39">
      <t>ギョウシュ</t>
    </rPh>
    <rPh sb="39" eb="41">
      <t>サイモク</t>
    </rPh>
    <phoneticPr fontId="1"/>
  </si>
  <si>
    <t>・　直前２年間の完成業務について，県様式③電算入力票の項番09～12の「入札参加を申請する業種細目」で◎を付した全ての業種細目について，</t>
    <rPh sb="17" eb="18">
      <t>ケン</t>
    </rPh>
    <rPh sb="18" eb="20">
      <t>ヨウシキ</t>
    </rPh>
    <rPh sb="21" eb="23">
      <t>デンサン</t>
    </rPh>
    <rPh sb="23" eb="26">
      <t>ニュウリョクヒョウ</t>
    </rPh>
    <rPh sb="27" eb="29">
      <t>コウバン</t>
    </rPh>
    <rPh sb="36" eb="38">
      <t>ニュウサツ</t>
    </rPh>
    <rPh sb="38" eb="40">
      <t>サンカ</t>
    </rPh>
    <rPh sb="41" eb="43">
      <t>シンセイ</t>
    </rPh>
    <rPh sb="45" eb="47">
      <t>ギョウシュ</t>
    </rPh>
    <rPh sb="47" eb="49">
      <t>サイモク</t>
    </rPh>
    <rPh sb="53" eb="54">
      <t>フ</t>
    </rPh>
    <rPh sb="56" eb="57">
      <t>スベ</t>
    </rPh>
    <rPh sb="59" eb="61">
      <t>ギョウシュ</t>
    </rPh>
    <rPh sb="61" eb="63">
      <t>サイモク</t>
    </rPh>
    <phoneticPr fontId="1"/>
  </si>
  <si>
    <t>３．電算入力票〔測量・建設コンサルタント等業務〕</t>
    <rPh sb="2" eb="4">
      <t>デンサン</t>
    </rPh>
    <rPh sb="4" eb="6">
      <t>ニュウリョク</t>
    </rPh>
    <rPh sb="6" eb="7">
      <t>ヒョウ</t>
    </rPh>
    <rPh sb="8" eb="10">
      <t>ソクリョウ</t>
    </rPh>
    <rPh sb="11" eb="13">
      <t>ケンセツ</t>
    </rPh>
    <rPh sb="20" eb="21">
      <t>トウ</t>
    </rPh>
    <rPh sb="21" eb="23">
      <t>ギョウム</t>
    </rPh>
    <phoneticPr fontId="1"/>
  </si>
  <si>
    <t>県様式③</t>
    <rPh sb="0" eb="1">
      <t>ケン</t>
    </rPh>
    <rPh sb="1" eb="3">
      <t>ヨウシキ</t>
    </rPh>
    <phoneticPr fontId="1"/>
  </si>
  <si>
    <t>県様式③参照</t>
    <phoneticPr fontId="1"/>
  </si>
  <si>
    <t>国の登録を受けている者は提出</t>
    <phoneticPr fontId="1"/>
  </si>
  <si>
    <t>様式④</t>
    <rPh sb="0" eb="1">
      <t>サマ</t>
    </rPh>
    <rPh sb="1" eb="2">
      <t>シキ</t>
    </rPh>
    <phoneticPr fontId="1"/>
  </si>
  <si>
    <t>様式⑤</t>
    <rPh sb="0" eb="2">
      <t>ヨウシキ</t>
    </rPh>
    <phoneticPr fontId="1"/>
  </si>
  <si>
    <t>様式⑥</t>
    <rPh sb="0" eb="2">
      <t>ヨウシキ</t>
    </rPh>
    <phoneticPr fontId="1"/>
  </si>
  <si>
    <t>様式⑧</t>
    <rPh sb="0" eb="2">
      <t>ヨウシキ</t>
    </rPh>
    <phoneticPr fontId="1"/>
  </si>
  <si>
    <t>1　様式①の「登録を受けている事業」欄に登録事業等を記載する場合には，添付書類として該当する証明書等の写しを提出すること。</t>
    <rPh sb="2" eb="4">
      <t>ヨウシキ</t>
    </rPh>
    <rPh sb="7" eb="9">
      <t>トウロク</t>
    </rPh>
    <rPh sb="10" eb="11">
      <t>ウ</t>
    </rPh>
    <rPh sb="15" eb="17">
      <t>ジギョウ</t>
    </rPh>
    <rPh sb="18" eb="19">
      <t>ラン</t>
    </rPh>
    <rPh sb="20" eb="22">
      <t>トウロク</t>
    </rPh>
    <rPh sb="22" eb="24">
      <t>ジギョウ</t>
    </rPh>
    <rPh sb="24" eb="25">
      <t>トウ</t>
    </rPh>
    <rPh sb="26" eb="28">
      <t>キサイ</t>
    </rPh>
    <rPh sb="30" eb="32">
      <t>バアイ</t>
    </rPh>
    <rPh sb="35" eb="37">
      <t>テンプ</t>
    </rPh>
    <rPh sb="37" eb="39">
      <t>ショルイ</t>
    </rPh>
    <rPh sb="42" eb="44">
      <t>ガイトウ</t>
    </rPh>
    <rPh sb="46" eb="49">
      <t>ショウメイショ</t>
    </rPh>
    <rPh sb="49" eb="50">
      <t>トウ</t>
    </rPh>
    <rPh sb="51" eb="52">
      <t>ウツ</t>
    </rPh>
    <rPh sb="54" eb="56">
      <t>テイシュツ</t>
    </rPh>
    <phoneticPr fontId="1"/>
  </si>
  <si>
    <t>３　各種証明書関係は直近３か月以内に発行したものを提出すること。</t>
    <phoneticPr fontId="1"/>
  </si>
  <si>
    <t>令和</t>
    <rPh sb="0" eb="2">
      <t>レイワ</t>
    </rPh>
    <phoneticPr fontId="1"/>
  </si>
  <si>
    <t>・　経常共同企業体で申請する者は，「測量等実績高」，「自己資本額」，「役員報酬」，「給与手当」及び「常勤職員数」は各構成員の合計を，「営業年数」は代表者に係る年数をそれぞれ記載すること。</t>
    <rPh sb="2" eb="4">
      <t>ケイジョウ</t>
    </rPh>
    <rPh sb="4" eb="6">
      <t>キョウドウ</t>
    </rPh>
    <rPh sb="6" eb="9">
      <t>キギョウタイ</t>
    </rPh>
    <rPh sb="10" eb="12">
      <t>シンセイ</t>
    </rPh>
    <rPh sb="14" eb="15">
      <t>モノ</t>
    </rPh>
    <rPh sb="18" eb="20">
      <t>ソクリョウ</t>
    </rPh>
    <rPh sb="20" eb="21">
      <t>トウ</t>
    </rPh>
    <rPh sb="21" eb="23">
      <t>ジッセキ</t>
    </rPh>
    <rPh sb="23" eb="24">
      <t>ダカ</t>
    </rPh>
    <rPh sb="27" eb="29">
      <t>ジコ</t>
    </rPh>
    <rPh sb="29" eb="32">
      <t>シホンガク</t>
    </rPh>
    <rPh sb="35" eb="37">
      <t>ヤクイン</t>
    </rPh>
    <rPh sb="37" eb="39">
      <t>ホウシュウ</t>
    </rPh>
    <rPh sb="42" eb="44">
      <t>キュウヨ</t>
    </rPh>
    <rPh sb="44" eb="46">
      <t>テアテ</t>
    </rPh>
    <rPh sb="47" eb="48">
      <t>オヨ</t>
    </rPh>
    <rPh sb="50" eb="52">
      <t>ジョウキン</t>
    </rPh>
    <rPh sb="52" eb="55">
      <t>ショクインスウ</t>
    </rPh>
    <rPh sb="57" eb="58">
      <t>カク</t>
    </rPh>
    <rPh sb="58" eb="61">
      <t>コウセイイン</t>
    </rPh>
    <rPh sb="62" eb="64">
      <t>ゴウケイ</t>
    </rPh>
    <rPh sb="67" eb="69">
      <t>エイギョウ</t>
    </rPh>
    <rPh sb="69" eb="71">
      <t>ネンスウ</t>
    </rPh>
    <rPh sb="73" eb="76">
      <t>ダイヒョウシャ</t>
    </rPh>
    <rPh sb="77" eb="78">
      <t>カカ</t>
    </rPh>
    <rPh sb="79" eb="81">
      <t>ネンスウ</t>
    </rPh>
    <rPh sb="86" eb="88">
      <t>キサイ</t>
    </rPh>
    <phoneticPr fontId="1"/>
  </si>
  <si>
    <t>　　技術者でカウントしないこと。）</t>
    <rPh sb="2" eb="5">
      <t>ギジュツシャ</t>
    </rPh>
    <phoneticPr fontId="1"/>
  </si>
  <si>
    <t>・　また，常勤職員数の内訳の記載にあたっては，技術者ごとに最上位の資格によるものとし，ダブルカウントしないこと。（照査技術者等でカウントした場合，主任技術者になりうる場合も同人を主任　</t>
    <rPh sb="57" eb="59">
      <t>ショウサ</t>
    </rPh>
    <rPh sb="59" eb="62">
      <t>ギジュツシャ</t>
    </rPh>
    <rPh sb="62" eb="63">
      <t>トウ</t>
    </rPh>
    <rPh sb="70" eb="72">
      <t>バアイ</t>
    </rPh>
    <rPh sb="73" eb="75">
      <t>シュニン</t>
    </rPh>
    <rPh sb="75" eb="78">
      <t>ギジュツシャ</t>
    </rPh>
    <rPh sb="83" eb="85">
      <t>バアイ</t>
    </rPh>
    <rPh sb="86" eb="88">
      <t>ドウジン</t>
    </rPh>
    <rPh sb="89" eb="91">
      <t>シュニン</t>
    </rPh>
    <phoneticPr fontId="1"/>
  </si>
  <si>
    <t>　エ　組合にあっては，組合の基本財産と組合員の払込資本金に利益剰余金を加えた額の合計額を記載すること。</t>
    <phoneticPr fontId="1"/>
  </si>
  <si>
    <t>　ウ　個人で白色申告の方は，確定申告書の控えから確認できないため，自己資本額は「０」と記載すること。</t>
    <rPh sb="43" eb="45">
      <t>キサイ</t>
    </rPh>
    <phoneticPr fontId="1"/>
  </si>
  <si>
    <t>　イ　個人で青色申告の方は，貸借対照表の「（事業主借＋元入金＋青色申告特別控除前の所得金額）－事業主貸」の額を記載すること。</t>
    <rPh sb="6" eb="7">
      <t>アオ</t>
    </rPh>
    <rPh sb="14" eb="16">
      <t>タイシャク</t>
    </rPh>
    <rPh sb="16" eb="19">
      <t>タイショウヒョウ</t>
    </rPh>
    <rPh sb="22" eb="25">
      <t>ジギョウヌシ</t>
    </rPh>
    <rPh sb="25" eb="26">
      <t>カ</t>
    </rPh>
    <rPh sb="27" eb="30">
      <t>モトイレキン</t>
    </rPh>
    <rPh sb="31" eb="33">
      <t>アオイロ</t>
    </rPh>
    <rPh sb="33" eb="35">
      <t>シンコク</t>
    </rPh>
    <rPh sb="35" eb="37">
      <t>トクベツ</t>
    </rPh>
    <rPh sb="37" eb="39">
      <t>コウジョ</t>
    </rPh>
    <rPh sb="39" eb="40">
      <t>マエ</t>
    </rPh>
    <rPh sb="41" eb="43">
      <t>ショトク</t>
    </rPh>
    <rPh sb="43" eb="45">
      <t>キンガク</t>
    </rPh>
    <rPh sb="47" eb="50">
      <t>ジギョウヌシ</t>
    </rPh>
    <rPh sb="50" eb="51">
      <t>カ</t>
    </rPh>
    <rPh sb="53" eb="54">
      <t>ガク</t>
    </rPh>
    <rPh sb="55" eb="57">
      <t>キサイ</t>
    </rPh>
    <phoneticPr fontId="1"/>
  </si>
  <si>
    <t>　ア　「自己資本額」は，貸借対照表の「純資産合計」の額を記載すること。また，「役員報酬」「給与手当」は，常勤職員数に計上した人数に相当する金額とすること。</t>
    <rPh sb="4" eb="6">
      <t>ジコ</t>
    </rPh>
    <rPh sb="6" eb="9">
      <t>シホンガク</t>
    </rPh>
    <rPh sb="12" eb="14">
      <t>タイシャク</t>
    </rPh>
    <rPh sb="14" eb="17">
      <t>タイショウヒョウ</t>
    </rPh>
    <rPh sb="19" eb="22">
      <t>ジュンシサン</t>
    </rPh>
    <rPh sb="22" eb="24">
      <t>ゴウケイ</t>
    </rPh>
    <rPh sb="26" eb="27">
      <t>ガク</t>
    </rPh>
    <rPh sb="28" eb="30">
      <t>キサイ</t>
    </rPh>
    <rPh sb="39" eb="41">
      <t>ヤクイン</t>
    </rPh>
    <rPh sb="41" eb="43">
      <t>ホウシュウ</t>
    </rPh>
    <rPh sb="45" eb="47">
      <t>キュウヨ</t>
    </rPh>
    <rPh sb="47" eb="49">
      <t>テアテ</t>
    </rPh>
    <rPh sb="52" eb="54">
      <t>ジョウキン</t>
    </rPh>
    <rPh sb="54" eb="57">
      <t>ショクインスウ</t>
    </rPh>
    <rPh sb="58" eb="60">
      <t>ケイジョウ</t>
    </rPh>
    <rPh sb="62" eb="64">
      <t>ニンズウ</t>
    </rPh>
    <rPh sb="65" eb="67">
      <t>ソウトウ</t>
    </rPh>
    <rPh sb="69" eb="71">
      <t>キンガク</t>
    </rPh>
    <phoneticPr fontId="1"/>
  </si>
  <si>
    <t>人</t>
    <rPh sb="0" eb="1">
      <t>ヒト</t>
    </rPh>
    <phoneticPr fontId="1"/>
  </si>
  <si>
    <t>その他</t>
    <rPh sb="2" eb="3">
      <t>ホカ</t>
    </rPh>
    <phoneticPr fontId="1"/>
  </si>
  <si>
    <t>主任技術者</t>
    <rPh sb="0" eb="2">
      <t>シュニン</t>
    </rPh>
    <rPh sb="2" eb="5">
      <t>ギジュツシャ</t>
    </rPh>
    <phoneticPr fontId="1"/>
  </si>
  <si>
    <t>照査技術者等</t>
    <rPh sb="0" eb="2">
      <t>ショウサ</t>
    </rPh>
    <rPh sb="2" eb="5">
      <t>ギジュツシャ</t>
    </rPh>
    <rPh sb="5" eb="6">
      <t>トウ</t>
    </rPh>
    <phoneticPr fontId="1"/>
  </si>
  <si>
    <t>内　　　訳</t>
    <rPh sb="0" eb="1">
      <t>ナイ</t>
    </rPh>
    <rPh sb="4" eb="5">
      <t>ヤク</t>
    </rPh>
    <phoneticPr fontId="1"/>
  </si>
  <si>
    <t>営業年数</t>
    <phoneticPr fontId="1"/>
  </si>
  <si>
    <t>販売費及び一般管理費のうち，役員報酬，給与手当。完成原価報告書のうち，給与手当の合計額</t>
    <rPh sb="0" eb="3">
      <t>ハンバイヒ</t>
    </rPh>
    <rPh sb="3" eb="4">
      <t>オヨ</t>
    </rPh>
    <rPh sb="5" eb="7">
      <t>イッパン</t>
    </rPh>
    <rPh sb="7" eb="10">
      <t>カンリヒ</t>
    </rPh>
    <rPh sb="14" eb="16">
      <t>ヤクイン</t>
    </rPh>
    <rPh sb="16" eb="18">
      <t>ホウシュウ</t>
    </rPh>
    <rPh sb="19" eb="21">
      <t>キュウヨ</t>
    </rPh>
    <rPh sb="21" eb="23">
      <t>テアテ</t>
    </rPh>
    <rPh sb="24" eb="26">
      <t>カンセイ</t>
    </rPh>
    <rPh sb="26" eb="28">
      <t>ゲンカ</t>
    </rPh>
    <rPh sb="28" eb="31">
      <t>ホウコクショ</t>
    </rPh>
    <rPh sb="35" eb="37">
      <t>キュウヨ</t>
    </rPh>
    <rPh sb="37" eb="39">
      <t>テアテ</t>
    </rPh>
    <rPh sb="40" eb="43">
      <t>ゴウケイガク</t>
    </rPh>
    <phoneticPr fontId="1"/>
  </si>
  <si>
    <t>－</t>
    <phoneticPr fontId="1"/>
  </si>
  <si>
    <t>その他</t>
    <phoneticPr fontId="1"/>
  </si>
  <si>
    <t>土木関係建設コンサルタント業務</t>
    <phoneticPr fontId="1"/>
  </si>
  <si>
    <t>補償関係コンサルタント業務</t>
    <phoneticPr fontId="1"/>
  </si>
  <si>
    <t>建築関係建設コンサルタント業務</t>
    <phoneticPr fontId="1"/>
  </si>
  <si>
    <t>測量</t>
    <phoneticPr fontId="1"/>
  </si>
  <si>
    <t>地質調査業務</t>
    <phoneticPr fontId="1"/>
  </si>
  <si>
    <t>（千円）</t>
    <phoneticPr fontId="1"/>
  </si>
  <si>
    <t>　　年間平均実績高</t>
    <phoneticPr fontId="1"/>
  </si>
  <si>
    <t>業種区分</t>
    <phoneticPr fontId="1"/>
  </si>
  <si>
    <t>⑤　直前２か年間の</t>
    <phoneticPr fontId="1"/>
  </si>
  <si>
    <t>入札参加資格</t>
    <phoneticPr fontId="1"/>
  </si>
  <si>
    <t>①</t>
    <phoneticPr fontId="1"/>
  </si>
  <si>
    <t>④　直前１年度分決算</t>
    <phoneticPr fontId="1"/>
  </si>
  <si>
    <t>③　直前２年度分決算</t>
    <phoneticPr fontId="1"/>
  </si>
  <si>
    <t>08　～　12　測量等実績高（消費税抜き）</t>
    <phoneticPr fontId="1"/>
  </si>
  <si>
    <t>14トンネル</t>
    <phoneticPr fontId="1"/>
  </si>
  <si>
    <t>ＲＣＣＭ</t>
    <phoneticPr fontId="1"/>
  </si>
  <si>
    <t>34構造設計
一級建築士</t>
    <phoneticPr fontId="1"/>
  </si>
  <si>
    <t>32一級管工事施工管理技士</t>
    <phoneticPr fontId="1"/>
  </si>
  <si>
    <t>30一級電気工事施工管理
技士</t>
    <phoneticPr fontId="1"/>
  </si>
  <si>
    <t>29建築設備士</t>
    <phoneticPr fontId="1"/>
  </si>
  <si>
    <t>24畑地かんがい技士</t>
    <phoneticPr fontId="1"/>
  </si>
  <si>
    <t>23農業土木
技術管理士</t>
    <phoneticPr fontId="1"/>
  </si>
  <si>
    <t>13ＲＣＣＭ</t>
    <phoneticPr fontId="1"/>
  </si>
  <si>
    <t>11伝送交換
主任技術者</t>
    <phoneticPr fontId="1"/>
  </si>
  <si>
    <t>10第一種電気主任技術者</t>
    <phoneticPr fontId="1"/>
  </si>
  <si>
    <t>09技術士</t>
    <phoneticPr fontId="1"/>
  </si>
  <si>
    <t>08土地家屋
調査士</t>
    <phoneticPr fontId="1"/>
  </si>
  <si>
    <t>07不動産
鑑定士</t>
    <phoneticPr fontId="1"/>
  </si>
  <si>
    <t>06環境計量士</t>
    <phoneticPr fontId="1"/>
  </si>
  <si>
    <t>05測量士</t>
    <phoneticPr fontId="1"/>
  </si>
  <si>
    <t>02二級建築士</t>
    <phoneticPr fontId="1"/>
  </si>
  <si>
    <t>01一級建築士</t>
    <phoneticPr fontId="1"/>
  </si>
  <si>
    <t>受付番号</t>
    <rPh sb="0" eb="2">
      <t>ウケツケ</t>
    </rPh>
    <rPh sb="2" eb="4">
      <t>バンゴウ</t>
    </rPh>
    <phoneticPr fontId="38"/>
  </si>
  <si>
    <t>有 資 格 技 術 者 名 簿（　　　　／　　　　）</t>
    <phoneticPr fontId="1"/>
  </si>
  <si>
    <t xml:space="preserve"> 会社名：                                </t>
    <phoneticPr fontId="1"/>
  </si>
  <si>
    <t>技 術 者
氏     名</t>
    <phoneticPr fontId="1"/>
  </si>
  <si>
    <t>生年月日
(年齢）</t>
    <phoneticPr fontId="1"/>
  </si>
  <si>
    <t>所属営業所名
※県外の場合</t>
    <rPh sb="0" eb="2">
      <t>ショゾク</t>
    </rPh>
    <rPh sb="2" eb="5">
      <t>エイギョウショ</t>
    </rPh>
    <rPh sb="5" eb="6">
      <t>メイ</t>
    </rPh>
    <rPh sb="8" eb="10">
      <t>ケンガイ</t>
    </rPh>
    <rPh sb="11" eb="13">
      <t>バアイ</t>
    </rPh>
    <phoneticPr fontId="38"/>
  </si>
  <si>
    <t>01</t>
    <phoneticPr fontId="38"/>
  </si>
  <si>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</si>
  <si>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</si>
  <si>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</si>
  <si>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</si>
  <si>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</si>
  <si>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</si>
  <si>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</si>
  <si>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</si>
  <si>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</si>
  <si>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</si>
  <si>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</si>
  <si>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</si>
  <si>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</si>
  <si>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</si>
  <si>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</si>
  <si>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</si>
  <si>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</si>
  <si>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</si>
  <si>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</si>
  <si>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</si>
  <si>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</si>
  <si>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</si>
  <si>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</si>
  <si>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</si>
  <si>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</si>
  <si>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</si>
  <si>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</si>
  <si>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</si>
  <si>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</si>
  <si>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</si>
  <si>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</si>
  <si>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</si>
  <si>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</si>
  <si>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</si>
  <si>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</si>
  <si>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</si>
  <si>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 
照査・管理：1
        主任 ：2
      その他：3</t>
    <rPh sb="4" eb="6">
      <t>ショウサ</t>
    </rPh>
    <rPh sb="7" eb="9">
      <t>カンリ</t>
    </rPh>
    <rPh sb="20" eb="22">
      <t>シュニン</t>
    </rPh>
    <rPh sb="34" eb="35">
      <t>ホカ</t>
    </rPh>
    <phoneticPr fontId="38"/>
  </si>
  <si>
    <t>　　　　　計</t>
    <rPh sb="5" eb="6">
      <t>ケイ</t>
    </rPh>
    <phoneticPr fontId="38"/>
  </si>
  <si>
    <t>様式④</t>
    <rPh sb="0" eb="2">
      <t>ヨウシキ</t>
    </rPh>
    <phoneticPr fontId="1"/>
  </si>
  <si>
    <t>技術士　内訳</t>
    <rPh sb="0" eb="3">
      <t>ギジュツシ</t>
    </rPh>
    <rPh sb="4" eb="5">
      <t>ナイ</t>
    </rPh>
    <rPh sb="5" eb="6">
      <t>ヤク</t>
    </rPh>
    <phoneticPr fontId="1"/>
  </si>
  <si>
    <t>　　　　計</t>
    <rPh sb="4" eb="5">
      <t>ケイ</t>
    </rPh>
    <phoneticPr fontId="38"/>
  </si>
  <si>
    <t xml:space="preserve"> 
記載要領 ①測量・建設コンサルタント等業務入札参加資格審査申請書の「技術士」の内訳と一致すること。
         ②一葉で書ききれない場合は，同様式を追加して記載すること。また，各葉の最終行は，合計又は
　　　　　 小計をとること。</t>
    <rPh sb="8" eb="10">
      <t>ソクリョウ</t>
    </rPh>
    <rPh sb="11" eb="13">
      <t>ケンセツ</t>
    </rPh>
    <rPh sb="20" eb="21">
      <t>トウ</t>
    </rPh>
    <rPh sb="21" eb="23">
      <t>ギョウム</t>
    </rPh>
    <rPh sb="23" eb="25">
      <t>ニュウサツ</t>
    </rPh>
    <rPh sb="25" eb="27">
      <t>サンカ</t>
    </rPh>
    <rPh sb="27" eb="29">
      <t>シカク</t>
    </rPh>
    <rPh sb="29" eb="31">
      <t>シンサ</t>
    </rPh>
    <rPh sb="31" eb="34">
      <t>シンセイショ</t>
    </rPh>
    <rPh sb="36" eb="39">
      <t>ギジュツシ</t>
    </rPh>
    <rPh sb="41" eb="43">
      <t>ウチワケ</t>
    </rPh>
    <rPh sb="44" eb="46">
      <t>イッチ</t>
    </rPh>
    <rPh sb="93" eb="94">
      <t>カク</t>
    </rPh>
    <rPh sb="94" eb="95">
      <t>ハ</t>
    </rPh>
    <rPh sb="96" eb="99">
      <t>サイシュウギョウ</t>
    </rPh>
    <rPh sb="112" eb="114">
      <t>ショウケイ</t>
    </rPh>
    <phoneticPr fontId="1"/>
  </si>
  <si>
    <t>ＲＣＣＭ　内訳</t>
    <rPh sb="5" eb="6">
      <t>ナイ</t>
    </rPh>
    <rPh sb="6" eb="7">
      <t>ヤク</t>
    </rPh>
    <phoneticPr fontId="1"/>
  </si>
  <si>
    <t xml:space="preserve"> 
記載要領 ①測量・建設コンサルタント等業務入札参加資格審査申請書の「RCCM」の内訳と一致すること。
         ②一葉で書ききれない場合は，同様式を追加して記載すること。また，各葉の最終行は，合計又は
　　　　　 小計をとること。</t>
    <rPh sb="8" eb="10">
      <t>ソクリョウ</t>
    </rPh>
    <rPh sb="11" eb="13">
      <t>ケンセツ</t>
    </rPh>
    <rPh sb="20" eb="21">
      <t>トウ</t>
    </rPh>
    <rPh sb="21" eb="23">
      <t>ギョウム</t>
    </rPh>
    <rPh sb="23" eb="25">
      <t>ニュウサツ</t>
    </rPh>
    <rPh sb="25" eb="27">
      <t>サンカ</t>
    </rPh>
    <rPh sb="27" eb="29">
      <t>シカク</t>
    </rPh>
    <rPh sb="29" eb="31">
      <t>シンサ</t>
    </rPh>
    <rPh sb="31" eb="34">
      <t>シンセイショ</t>
    </rPh>
    <rPh sb="42" eb="44">
      <t>ウチワケ</t>
    </rPh>
    <rPh sb="45" eb="47">
      <t>イッチ</t>
    </rPh>
    <rPh sb="94" eb="95">
      <t>カク</t>
    </rPh>
    <rPh sb="95" eb="96">
      <t>ハ</t>
    </rPh>
    <rPh sb="97" eb="100">
      <t>サイシュウギョウ</t>
    </rPh>
    <rPh sb="113" eb="115">
      <t>ショウケイ</t>
    </rPh>
    <phoneticPr fontId="1"/>
  </si>
  <si>
    <t>令和　　　年　　月　　　日</t>
    <rPh sb="0" eb="2">
      <t>レイワ</t>
    </rPh>
    <phoneticPr fontId="1"/>
  </si>
  <si>
    <t xml:space="preserve">〈特別徴収義務があるが実施していない場合〉
　当事業所は，令和　　年　　月から，従業員等の個人住民税について，特別徴収を開始することを誓約します。
　つきましては，特別徴収税額の決定通知書を当社（者）あてに送付してください。
</t>
    <rPh sb="30" eb="32">
      <t>レイワ</t>
    </rPh>
    <phoneticPr fontId="1"/>
  </si>
  <si>
    <t>　(1)　暴力団員等（鹿児島県暴力団排除条例（平成26年鹿児島県条例第22号）第２条第３号</t>
    <rPh sb="9" eb="10">
      <t>トウ</t>
    </rPh>
    <rPh sb="11" eb="15">
      <t>カゴシマケン</t>
    </rPh>
    <rPh sb="15" eb="18">
      <t>ボウリョクダン</t>
    </rPh>
    <rPh sb="18" eb="20">
      <t>ハイジョ</t>
    </rPh>
    <rPh sb="20" eb="21">
      <t>ジョウ</t>
    </rPh>
    <rPh sb="21" eb="22">
      <t>レイ</t>
    </rPh>
    <rPh sb="23" eb="25">
      <t>ヘイセイ</t>
    </rPh>
    <rPh sb="28" eb="32">
      <t>カゴシマケン</t>
    </rPh>
    <rPh sb="32" eb="34">
      <t>ジョウレイ</t>
    </rPh>
    <rPh sb="39" eb="40">
      <t>ダイ</t>
    </rPh>
    <rPh sb="41" eb="42">
      <t>ジョウ</t>
    </rPh>
    <rPh sb="42" eb="43">
      <t>ダイ</t>
    </rPh>
    <rPh sb="44" eb="45">
      <t>ゴウ</t>
    </rPh>
    <phoneticPr fontId="1"/>
  </si>
  <si>
    <t>　　に規定する暴力団員等をいう。以下同じ。）</t>
    <rPh sb="10" eb="11">
      <t>イン</t>
    </rPh>
    <rPh sb="11" eb="12">
      <t>トウ</t>
    </rPh>
    <rPh sb="16" eb="18">
      <t>イカ</t>
    </rPh>
    <rPh sb="18" eb="19">
      <t>オナ</t>
    </rPh>
    <phoneticPr fontId="1"/>
  </si>
  <si>
    <t>　(2)　自己，自社若しくは第三者の不正な利益を図る目的又は第三者に損害を加える目的を</t>
    <rPh sb="37" eb="38">
      <t>クワ</t>
    </rPh>
    <phoneticPr fontId="1"/>
  </si>
  <si>
    <t xml:space="preserve">  　もって，暴力団（暴力団員による不当な行為の防止等に関する法律（平成３年法律第77</t>
    <phoneticPr fontId="1"/>
  </si>
  <si>
    <t>　　号）第２条第２号に規定する暴力団をいう。以下同じ。）又は暴力団員等を利用してい</t>
    <rPh sb="34" eb="35">
      <t>トウ</t>
    </rPh>
    <phoneticPr fontId="1"/>
  </si>
  <si>
    <t>　　る者</t>
    <phoneticPr fontId="1"/>
  </si>
  <si>
    <t>　(3) 暴力団又は暴力団員等に対して，いかなる名義をもってするかを問わず，金銭，物品</t>
    <rPh sb="14" eb="15">
      <t>トウ</t>
    </rPh>
    <phoneticPr fontId="1"/>
  </si>
  <si>
    <t>　　その他の財産上の利益を不当に提供し，又は便宜を供与するなど，直接的又は積極的に</t>
    <phoneticPr fontId="1"/>
  </si>
  <si>
    <t>　　暴力団の維持運営に協力し，又は関与している者</t>
    <phoneticPr fontId="1"/>
  </si>
  <si>
    <t>　(4)　暴力団又は暴力団員等と社会的に非難されるべき関係を有している者</t>
    <rPh sb="14" eb="15">
      <t>トウ</t>
    </rPh>
    <phoneticPr fontId="1"/>
  </si>
  <si>
    <t>　(5)　暴力団又は暴力団員等であることを知りながら不当な行為をするためにこれらを利用</t>
    <rPh sb="14" eb="15">
      <t>トウ</t>
    </rPh>
    <phoneticPr fontId="1"/>
  </si>
  <si>
    <t>　　している者</t>
    <phoneticPr fontId="1"/>
  </si>
  <si>
    <t>２　暴力団又は暴力団員等が，その経営に実質的に関与している法人等ではありません。</t>
    <rPh sb="11" eb="12">
      <t>トウ</t>
    </rPh>
    <phoneticPr fontId="1"/>
  </si>
  <si>
    <t>令和</t>
    <rPh sb="0" eb="2">
      <t>レイワ</t>
    </rPh>
    <phoneticPr fontId="1"/>
  </si>
  <si>
    <t>令和　　年　　月　　日</t>
    <rPh sb="0" eb="2">
      <t>レイワ</t>
    </rPh>
    <rPh sb="4" eb="5">
      <t>ネン</t>
    </rPh>
    <rPh sb="7" eb="8">
      <t>ツキ</t>
    </rPh>
    <rPh sb="10" eb="11">
      <t>ヒ</t>
    </rPh>
    <phoneticPr fontId="1"/>
  </si>
  <si>
    <t>様式⑤</t>
    <rPh sb="0" eb="1">
      <t>サマ</t>
    </rPh>
    <rPh sb="1" eb="2">
      <t>シキ</t>
    </rPh>
    <phoneticPr fontId="1"/>
  </si>
  <si>
    <t>様式⑥</t>
    <rPh sb="0" eb="1">
      <t>サマ</t>
    </rPh>
    <rPh sb="1" eb="2">
      <t>シキ</t>
    </rPh>
    <phoneticPr fontId="1"/>
  </si>
  <si>
    <t>様式⑦</t>
    <rPh sb="0" eb="1">
      <t>サマ</t>
    </rPh>
    <rPh sb="1" eb="2">
      <t>シキ</t>
    </rPh>
    <phoneticPr fontId="1"/>
  </si>
  <si>
    <t>様式⑨</t>
    <rPh sb="0" eb="2">
      <t>ヨウシキ</t>
    </rPh>
    <phoneticPr fontId="1"/>
  </si>
  <si>
    <t>様式⑩</t>
    <rPh sb="0" eb="2">
      <t>ヨウシキ</t>
    </rPh>
    <phoneticPr fontId="1"/>
  </si>
  <si>
    <t>様式⑪</t>
    <rPh sb="0" eb="2">
      <t>ヨウシキ</t>
    </rPh>
    <phoneticPr fontId="1"/>
  </si>
  <si>
    <t>４．有資格技術者名簿</t>
    <rPh sb="2" eb="3">
      <t>ユウ</t>
    </rPh>
    <rPh sb="3" eb="5">
      <t>シカク</t>
    </rPh>
    <rPh sb="5" eb="8">
      <t>ギジュツシャ</t>
    </rPh>
    <rPh sb="8" eb="10">
      <t>メイボ</t>
    </rPh>
    <phoneticPr fontId="1"/>
  </si>
  <si>
    <t>５．技術士内訳</t>
    <rPh sb="2" eb="5">
      <t>ギジュツシ</t>
    </rPh>
    <rPh sb="5" eb="7">
      <t>ウチワケ</t>
    </rPh>
    <phoneticPr fontId="1"/>
  </si>
  <si>
    <t>６．ＲＣＣＭ内訳</t>
    <rPh sb="6" eb="8">
      <t>ウチワケ</t>
    </rPh>
    <phoneticPr fontId="1"/>
  </si>
  <si>
    <t>７．委任状</t>
    <rPh sb="2" eb="5">
      <t>イニンジョウ</t>
    </rPh>
    <phoneticPr fontId="1"/>
  </si>
  <si>
    <t>８．【測量を申請する者】測量業者登録通知書又は登録証明書</t>
    <rPh sb="3" eb="5">
      <t>ソクリョウ</t>
    </rPh>
    <rPh sb="6" eb="8">
      <t>シンセイ</t>
    </rPh>
    <rPh sb="10" eb="11">
      <t>モノ</t>
    </rPh>
    <rPh sb="16" eb="18">
      <t>トウロク</t>
    </rPh>
    <rPh sb="18" eb="20">
      <t>ツウチ</t>
    </rPh>
    <phoneticPr fontId="1"/>
  </si>
  <si>
    <t>９．【建築関係建設コンサルタント業務を申請する者】建築士事務所登録通知書又は登録証明書</t>
    <rPh sb="3" eb="5">
      <t>ケンチク</t>
    </rPh>
    <rPh sb="5" eb="7">
      <t>カンケイ</t>
    </rPh>
    <rPh sb="7" eb="9">
      <t>ケンセツ</t>
    </rPh>
    <rPh sb="16" eb="18">
      <t>ギョウム</t>
    </rPh>
    <rPh sb="19" eb="21">
      <t>シンセイ</t>
    </rPh>
    <rPh sb="23" eb="24">
      <t>モノ</t>
    </rPh>
    <rPh sb="31" eb="33">
      <t>トウロク</t>
    </rPh>
    <phoneticPr fontId="1"/>
  </si>
  <si>
    <r>
      <rPr>
        <sz val="10"/>
        <rFont val="ＭＳ Ｐゴシック"/>
        <family val="3"/>
        <charset val="128"/>
      </rPr>
      <t>10．</t>
    </r>
    <r>
      <rPr>
        <sz val="9"/>
        <rFont val="ＭＳ Ｐゴシック"/>
        <family val="3"/>
        <charset val="128"/>
      </rPr>
      <t>【補償関係建設コンサルタント業務（不動産鑑定）を申請する者】不動産鑑定業者登録通知書又は登録証明書</t>
    </r>
    <rPh sb="4" eb="6">
      <t>ホショウ</t>
    </rPh>
    <rPh sb="6" eb="8">
      <t>カンケイ</t>
    </rPh>
    <rPh sb="8" eb="10">
      <t>ケンセツ</t>
    </rPh>
    <rPh sb="17" eb="19">
      <t>ギョウム</t>
    </rPh>
    <rPh sb="20" eb="23">
      <t>フドウサン</t>
    </rPh>
    <rPh sb="23" eb="25">
      <t>カンテイ</t>
    </rPh>
    <rPh sb="27" eb="29">
      <t>シンセイ</t>
    </rPh>
    <rPh sb="31" eb="32">
      <t>モノ</t>
    </rPh>
    <rPh sb="45" eb="46">
      <t>マタ</t>
    </rPh>
    <phoneticPr fontId="1"/>
  </si>
  <si>
    <t>11．【地質調査業務を申請する者】地質調査業者登録通知書又は現況報告書</t>
    <rPh sb="4" eb="6">
      <t>チシツ</t>
    </rPh>
    <rPh sb="6" eb="8">
      <t>チョウサ</t>
    </rPh>
    <rPh sb="8" eb="10">
      <t>ギョウム</t>
    </rPh>
    <rPh sb="11" eb="13">
      <t>シンセイ</t>
    </rPh>
    <rPh sb="15" eb="16">
      <t>モノ</t>
    </rPh>
    <rPh sb="21" eb="23">
      <t>ギョウシャ</t>
    </rPh>
    <phoneticPr fontId="1"/>
  </si>
  <si>
    <t>12．【補償関係建設コンサルタント業務を申請する者】補償コンサルタント登録通知書又は現況報告書</t>
    <rPh sb="4" eb="6">
      <t>ホショウ</t>
    </rPh>
    <rPh sb="6" eb="8">
      <t>カンケイ</t>
    </rPh>
    <rPh sb="8" eb="10">
      <t>ケンセツ</t>
    </rPh>
    <rPh sb="17" eb="19">
      <t>ギョウム</t>
    </rPh>
    <rPh sb="20" eb="22">
      <t>シンセイ</t>
    </rPh>
    <rPh sb="24" eb="25">
      <t>モノ</t>
    </rPh>
    <phoneticPr fontId="1"/>
  </si>
  <si>
    <t>13．【土木関係建設コンサルタント業務を申請する者】建設コンサルタント登録通知書又は現況報告書</t>
    <rPh sb="4" eb="6">
      <t>ドボク</t>
    </rPh>
    <phoneticPr fontId="1"/>
  </si>
  <si>
    <t>14．労災保険料納入証明書の写し</t>
    <rPh sb="3" eb="5">
      <t>ロウサイ</t>
    </rPh>
    <rPh sb="5" eb="8">
      <t>ホケンリョウ</t>
    </rPh>
    <rPh sb="8" eb="10">
      <t>ノウニュウ</t>
    </rPh>
    <rPh sb="10" eb="13">
      <t>ショウメイショ</t>
    </rPh>
    <rPh sb="14" eb="15">
      <t>ウツ</t>
    </rPh>
    <phoneticPr fontId="1"/>
  </si>
  <si>
    <t>15．町税納税証明書（町内に営業所がある場合のみ）　（原本提出）</t>
    <rPh sb="3" eb="5">
      <t>チョウゼイ</t>
    </rPh>
    <rPh sb="5" eb="7">
      <t>ノウゼイ</t>
    </rPh>
    <rPh sb="7" eb="10">
      <t>ショウメイショ</t>
    </rPh>
    <rPh sb="11" eb="13">
      <t>チョウナイ</t>
    </rPh>
    <rPh sb="14" eb="17">
      <t>エイギョウショ</t>
    </rPh>
    <rPh sb="20" eb="22">
      <t>バアイ</t>
    </rPh>
    <rPh sb="27" eb="29">
      <t>ゲンポン</t>
    </rPh>
    <rPh sb="29" eb="31">
      <t>テイシュツ</t>
    </rPh>
    <phoneticPr fontId="1"/>
  </si>
  <si>
    <t>16．消費税納税証明書（その３）の写し　※(その３の２又はその３の３)でも可</t>
    <rPh sb="3" eb="6">
      <t>ショウヒゼイ</t>
    </rPh>
    <rPh sb="6" eb="8">
      <t>ノウゼイ</t>
    </rPh>
    <rPh sb="8" eb="11">
      <t>ショウメイショ</t>
    </rPh>
    <rPh sb="17" eb="18">
      <t>ウツ</t>
    </rPh>
    <rPh sb="27" eb="28">
      <t>マタ</t>
    </rPh>
    <rPh sb="37" eb="38">
      <t>カ</t>
    </rPh>
    <phoneticPr fontId="1"/>
  </si>
  <si>
    <t>17．（個人事業主）　個人住民税納税証明書　（原本提出）</t>
    <rPh sb="4" eb="6">
      <t>コジン</t>
    </rPh>
    <rPh sb="6" eb="9">
      <t>ジギョウヌシ</t>
    </rPh>
    <rPh sb="11" eb="13">
      <t>コジン</t>
    </rPh>
    <rPh sb="13" eb="16">
      <t>ジュウミンゼイ</t>
    </rPh>
    <rPh sb="16" eb="18">
      <t>ノウゼイ</t>
    </rPh>
    <rPh sb="18" eb="21">
      <t>ショウメイショ</t>
    </rPh>
    <rPh sb="23" eb="25">
      <t>ゲンポン</t>
    </rPh>
    <rPh sb="25" eb="27">
      <t>テイシュツ</t>
    </rPh>
    <phoneticPr fontId="1"/>
  </si>
  <si>
    <t>18．財務諸表（直前１期分のみで可）</t>
    <rPh sb="3" eb="5">
      <t>ザイム</t>
    </rPh>
    <rPh sb="5" eb="7">
      <t>ショヒョウ</t>
    </rPh>
    <rPh sb="8" eb="10">
      <t>チョクゼン</t>
    </rPh>
    <rPh sb="11" eb="12">
      <t>キ</t>
    </rPh>
    <rPh sb="12" eb="13">
      <t>ブン</t>
    </rPh>
    <rPh sb="16" eb="17">
      <t>カ</t>
    </rPh>
    <phoneticPr fontId="1"/>
  </si>
  <si>
    <t>19．個人住民税に係る特別徴収実施確認・開始誓約書</t>
    <phoneticPr fontId="1"/>
  </si>
  <si>
    <t>20．誓約書</t>
    <phoneticPr fontId="1"/>
  </si>
  <si>
    <t>21．自己及び自社の役員等の名簿</t>
    <rPh sb="12" eb="13">
      <t>トウ</t>
    </rPh>
    <phoneticPr fontId="1"/>
  </si>
  <si>
    <t>22．商業登記簿謄本（履歴事項全部証明書）又は住民票（個人事業主の場合）</t>
    <rPh sb="3" eb="5">
      <t>ショウギョウ</t>
    </rPh>
    <rPh sb="8" eb="10">
      <t>トウホン</t>
    </rPh>
    <rPh sb="11" eb="13">
      <t>リレキ</t>
    </rPh>
    <rPh sb="21" eb="22">
      <t>マタ</t>
    </rPh>
    <rPh sb="23" eb="26">
      <t>ジュウミンヒョウ</t>
    </rPh>
    <rPh sb="27" eb="29">
      <t>コジン</t>
    </rPh>
    <rPh sb="29" eb="31">
      <t>ジギョウ</t>
    </rPh>
    <rPh sb="31" eb="32">
      <t>ヌシ</t>
    </rPh>
    <rPh sb="33" eb="35">
      <t>バアイ</t>
    </rPh>
    <phoneticPr fontId="1"/>
  </si>
  <si>
    <t>23．事業協同組合等の申請の場合は構成員の一覧表</t>
    <rPh sb="3" eb="5">
      <t>ジギョウ</t>
    </rPh>
    <rPh sb="5" eb="7">
      <t>キョウドウ</t>
    </rPh>
    <rPh sb="7" eb="10">
      <t>クミアイトウ</t>
    </rPh>
    <rPh sb="11" eb="13">
      <t>シンセイ</t>
    </rPh>
    <rPh sb="14" eb="16">
      <t>バアイ</t>
    </rPh>
    <rPh sb="17" eb="20">
      <t>コウセイイン</t>
    </rPh>
    <rPh sb="21" eb="23">
      <t>イチラン</t>
    </rPh>
    <rPh sb="23" eb="24">
      <t>ヒョウ</t>
    </rPh>
    <phoneticPr fontId="1"/>
  </si>
  <si>
    <t>24．印鑑証明書の写し</t>
    <phoneticPr fontId="1"/>
  </si>
  <si>
    <t>25．使用印鑑届</t>
    <phoneticPr fontId="1"/>
  </si>
  <si>
    <t>・　「有資格者及び事務職員の数」及び「技術士及びRCCMの内訳」については，令和５年８月３１日時点での雇用状況をもとに記載すること。</t>
    <rPh sb="7" eb="8">
      <t>オヨ</t>
    </rPh>
    <rPh sb="9" eb="11">
      <t>ジム</t>
    </rPh>
    <rPh sb="11" eb="13">
      <t>ショクイン</t>
    </rPh>
    <rPh sb="16" eb="17">
      <t>オヨ</t>
    </rPh>
    <rPh sb="19" eb="22">
      <t>ギジュツシ</t>
    </rPh>
    <rPh sb="22" eb="23">
      <t>オヨ</t>
    </rPh>
    <rPh sb="29" eb="31">
      <t>ウチワケ</t>
    </rPh>
    <rPh sb="38" eb="40">
      <t>レイワ</t>
    </rPh>
    <rPh sb="46" eb="47">
      <t>ニチ</t>
    </rPh>
    <phoneticPr fontId="1"/>
  </si>
  <si>
    <r>
      <t xml:space="preserve"> 
 記載要領   １． 「０１」～「３７」の各欄は，保有資格を表し，測量・建設コンサルタント等業務入札参加資格審査申請書（様式①）の「有資格者及び事務職員の数」の保有資格名称と一致する。
            ２．各技術者の保有資格欄「０１」～「３７」に「１」を，また，「３８」の欄は，照査技術者・管理技術者は「１」，主任技術者は「２」，その他技術者は「３」を記載すること。
　　　　    ３．一葉で書ききれない場合は，同様式を追加して記載すること。また，各葉の最終行は，合計又は小計をとること。
　　　　　　４．当該表の合計欄は，測量・建設コンサルタント等業務入札参加資格審査申請書（様式①）の「技術士及びＲＣＣＭの内訳」の人数と一致すること。
　　　　　　５．年齢は調査時点に関係なく，</t>
    </r>
    <r>
      <rPr>
        <sz val="10"/>
        <color rgb="FFFF0000"/>
        <rFont val="ＭＳ 明朝"/>
        <family val="1"/>
        <charset val="128"/>
      </rPr>
      <t>令和６年４月１日現在の満年齢を記入</t>
    </r>
    <r>
      <rPr>
        <sz val="10"/>
        <color theme="1"/>
        <rFont val="ＭＳ 明朝"/>
        <family val="1"/>
        <charset val="128"/>
      </rPr>
      <t>する。</t>
    </r>
    <r>
      <rPr>
        <sz val="10"/>
        <color indexed="8"/>
        <rFont val="ＭＳ 明朝"/>
        <family val="1"/>
        <charset val="128"/>
      </rPr>
      <t xml:space="preserve">
 注意事項　：　必要が生じた場合，有資格者名簿記載の技術者の保有資格の調査を行うことがある。</t>
    </r>
    <rPh sb="23" eb="25">
      <t>カクラン</t>
    </rPh>
    <rPh sb="27" eb="29">
      <t>ホユウ</t>
    </rPh>
    <rPh sb="29" eb="31">
      <t>シカク</t>
    </rPh>
    <rPh sb="32" eb="33">
      <t>アラワ</t>
    </rPh>
    <rPh sb="82" eb="84">
      <t>ホユウ</t>
    </rPh>
    <rPh sb="84" eb="86">
      <t>シカク</t>
    </rPh>
    <rPh sb="86" eb="88">
      <t>メイショウ</t>
    </rPh>
    <rPh sb="89" eb="91">
      <t>イッチ</t>
    </rPh>
    <rPh sb="109" eb="110">
      <t>カク</t>
    </rPh>
    <rPh sb="110" eb="113">
      <t>ギジュツシャ</t>
    </rPh>
    <rPh sb="114" eb="116">
      <t>ホユウ</t>
    </rPh>
    <rPh sb="116" eb="118">
      <t>シカク</t>
    </rPh>
    <rPh sb="118" eb="119">
      <t>ラン</t>
    </rPh>
    <rPh sb="142" eb="143">
      <t>ラン</t>
    </rPh>
    <rPh sb="145" eb="147">
      <t>ショウサ</t>
    </rPh>
    <rPh sb="147" eb="150">
      <t>ギジュツシャ</t>
    </rPh>
    <rPh sb="151" eb="153">
      <t>カンリ</t>
    </rPh>
    <rPh sb="153" eb="156">
      <t>ギジュツシャ</t>
    </rPh>
    <rPh sb="161" eb="163">
      <t>シュニン</t>
    </rPh>
    <rPh sb="163" eb="166">
      <t>ギジュツシャ</t>
    </rPh>
    <rPh sb="173" eb="174">
      <t>ホカ</t>
    </rPh>
    <rPh sb="174" eb="177">
      <t>ギジュツシャ</t>
    </rPh>
    <rPh sb="182" eb="184">
      <t>キサイ</t>
    </rPh>
    <rPh sb="231" eb="232">
      <t>カク</t>
    </rPh>
    <rPh sb="232" eb="233">
      <t>ハ</t>
    </rPh>
    <rPh sb="234" eb="237">
      <t>サイシュウギョウ</t>
    </rPh>
    <rPh sb="239" eb="241">
      <t>ゴウケイ</t>
    </rPh>
    <rPh sb="241" eb="242">
      <t>マタ</t>
    </rPh>
    <rPh sb="243" eb="245">
      <t>ショウケイ</t>
    </rPh>
    <rPh sb="260" eb="262">
      <t>トウガイ</t>
    </rPh>
    <rPh sb="262" eb="263">
      <t>ヒョウ</t>
    </rPh>
    <rPh sb="264" eb="266">
      <t>ゴウケイ</t>
    </rPh>
    <rPh sb="266" eb="267">
      <t>ラン</t>
    </rPh>
    <rPh sb="269" eb="271">
      <t>ソクリョウ</t>
    </rPh>
    <rPh sb="272" eb="274">
      <t>ケンセツ</t>
    </rPh>
    <rPh sb="281" eb="282">
      <t>トウ</t>
    </rPh>
    <rPh sb="282" eb="284">
      <t>ギョウム</t>
    </rPh>
    <rPh sb="284" eb="286">
      <t>ニュウサツ</t>
    </rPh>
    <rPh sb="286" eb="288">
      <t>サンカ</t>
    </rPh>
    <rPh sb="288" eb="290">
      <t>シカク</t>
    </rPh>
    <rPh sb="290" eb="292">
      <t>シンサ</t>
    </rPh>
    <rPh sb="292" eb="295">
      <t>シンセイショ</t>
    </rPh>
    <rPh sb="296" eb="298">
      <t>ヨウシキ</t>
    </rPh>
    <rPh sb="302" eb="305">
      <t>ギジュツシ</t>
    </rPh>
    <rPh sb="305" eb="306">
      <t>オヨ</t>
    </rPh>
    <rPh sb="312" eb="314">
      <t>ウチワケ</t>
    </rPh>
    <rPh sb="316" eb="317">
      <t>ヒト</t>
    </rPh>
    <rPh sb="317" eb="318">
      <t>スウ</t>
    </rPh>
    <rPh sb="319" eb="321">
      <t>イッチ</t>
    </rPh>
    <rPh sb="348" eb="350">
      <t>レイワ</t>
    </rPh>
    <rPh sb="351" eb="352">
      <t>ネン</t>
    </rPh>
    <rPh sb="404" eb="406">
      <t>チョウサ</t>
    </rPh>
    <rPh sb="407" eb="408">
      <t>オコナ</t>
    </rPh>
    <phoneticPr fontId="1"/>
  </si>
  <si>
    <t>（ホーム→社会基盤→土地・建設業→入札参加資格・契約等→令和4年度鹿児島県測量・建設コンサルタント等業務入札参加資格審査の申請受付について）</t>
    <rPh sb="28" eb="30">
      <t>レイワ</t>
    </rPh>
    <rPh sb="63" eb="65">
      <t>ウケツケ</t>
    </rPh>
    <phoneticPr fontId="1"/>
  </si>
  <si>
    <t>私は，下記の者に，南種子町が令和６年４月１日以降に発注する測量・建設コンサルタント等に関する次の権限を委任します。</t>
    <rPh sb="9" eb="13">
      <t>ミ</t>
    </rPh>
    <rPh sb="14" eb="16">
      <t>レイワ</t>
    </rPh>
    <rPh sb="17" eb="18">
      <t>ネン</t>
    </rPh>
    <rPh sb="19" eb="20">
      <t>ガツ</t>
    </rPh>
    <rPh sb="21" eb="22">
      <t>ニチ</t>
    </rPh>
    <rPh sb="22" eb="24">
      <t>イコウ</t>
    </rPh>
    <rPh sb="25" eb="27">
      <t>ハッチュウ</t>
    </rPh>
    <rPh sb="29" eb="31">
      <t>ソクリョウ</t>
    </rPh>
    <rPh sb="32" eb="34">
      <t>ケンセツ</t>
    </rPh>
    <rPh sb="41" eb="42">
      <t>トウ</t>
    </rPh>
    <phoneticPr fontId="1"/>
  </si>
  <si>
    <t>令和７年度　建設工事等入札参加資格審査申請書　提出書類</t>
    <rPh sb="0" eb="2">
      <t>レイワ</t>
    </rPh>
    <rPh sb="3" eb="5">
      <t>ネンド</t>
    </rPh>
    <rPh sb="6" eb="8">
      <t>ケンセツ</t>
    </rPh>
    <rPh sb="8" eb="10">
      <t>コウジ</t>
    </rPh>
    <rPh sb="10" eb="11">
      <t>トウ</t>
    </rPh>
    <rPh sb="11" eb="13">
      <t>ニュウサツ</t>
    </rPh>
    <rPh sb="13" eb="15">
      <t>サンカ</t>
    </rPh>
    <rPh sb="15" eb="17">
      <t>シカク</t>
    </rPh>
    <rPh sb="17" eb="19">
      <t>シンサ</t>
    </rPh>
    <rPh sb="19" eb="22">
      <t>シンセイショ</t>
    </rPh>
    <rPh sb="23" eb="25">
      <t>テイシュツ</t>
    </rPh>
    <rPh sb="25" eb="27">
      <t>ショルイ</t>
    </rPh>
    <phoneticPr fontId="1"/>
  </si>
  <si>
    <t>令和7年度において，南種子町で行われる測量・建設コンサルタント等業務に係る競争入札に参加する資格の審査を申請します。</t>
    <rPh sb="0" eb="2">
      <t>レイワ</t>
    </rPh>
    <rPh sb="10" eb="14">
      <t>ミナミタネチョウ</t>
    </rPh>
    <rPh sb="39" eb="41">
      <t>ニュウサツ</t>
    </rPh>
    <phoneticPr fontId="1"/>
  </si>
  <si>
    <t>・　「測量等実績高」は，令和６年８月３１日までに迎えた直近の決算日から直前２年間の実績を記載すること。</t>
    <rPh sb="3" eb="5">
      <t>ソクリョウ</t>
    </rPh>
    <rPh sb="5" eb="6">
      <t>トウ</t>
    </rPh>
    <rPh sb="6" eb="8">
      <t>ジッセキ</t>
    </rPh>
    <rPh sb="8" eb="9">
      <t>ダカ</t>
    </rPh>
    <rPh sb="12" eb="14">
      <t>レイワ</t>
    </rPh>
    <rPh sb="15" eb="16">
      <t>ネン</t>
    </rPh>
    <rPh sb="16" eb="17">
      <t>ヘイネン</t>
    </rPh>
    <rPh sb="17" eb="18">
      <t>ガツ</t>
    </rPh>
    <rPh sb="20" eb="21">
      <t>ニチ</t>
    </rPh>
    <rPh sb="24" eb="25">
      <t>ムカ</t>
    </rPh>
    <rPh sb="41" eb="43">
      <t>ジッセキ</t>
    </rPh>
    <rPh sb="44" eb="46">
      <t>キサイ</t>
    </rPh>
    <phoneticPr fontId="1"/>
  </si>
  <si>
    <t>・　「自己資本額」「役員報酬」「給与手当」は，令和６年８月３１日までに迎えた直近の決算により記載すること。（千円未満切り捨て。）</t>
    <rPh sb="10" eb="12">
      <t>ヤクイン</t>
    </rPh>
    <rPh sb="12" eb="14">
      <t>ホウシュウ</t>
    </rPh>
    <rPh sb="16" eb="18">
      <t>キュウヨ</t>
    </rPh>
    <rPh sb="18" eb="20">
      <t>テアテ</t>
    </rPh>
    <rPh sb="23" eb="25">
      <t>レイワ</t>
    </rPh>
    <rPh sb="31" eb="32">
      <t>ニチ</t>
    </rPh>
    <rPh sb="38" eb="40">
      <t>チョッキン</t>
    </rPh>
    <phoneticPr fontId="1"/>
  </si>
  <si>
    <t>・　「営業年数」は，令和６年８月３１日までに迎えた直近の決算日までの年数を記載する。</t>
    <rPh sb="3" eb="5">
      <t>エイギョウ</t>
    </rPh>
    <rPh sb="5" eb="7">
      <t>ネンスウ</t>
    </rPh>
    <rPh sb="10" eb="12">
      <t>レイワ</t>
    </rPh>
    <rPh sb="13" eb="14">
      <t>ネン</t>
    </rPh>
    <rPh sb="14" eb="15">
      <t>ヘイネン</t>
    </rPh>
    <rPh sb="15" eb="16">
      <t>ガツ</t>
    </rPh>
    <rPh sb="18" eb="19">
      <t>ニチ</t>
    </rPh>
    <rPh sb="22" eb="23">
      <t>ムカ</t>
    </rPh>
    <rPh sb="25" eb="27">
      <t>チョッキン</t>
    </rPh>
    <rPh sb="28" eb="31">
      <t>ケッサンビ</t>
    </rPh>
    <rPh sb="34" eb="36">
      <t>ネンスウ</t>
    </rPh>
    <rPh sb="37" eb="39">
      <t>キサイ</t>
    </rPh>
    <phoneticPr fontId="1"/>
  </si>
  <si>
    <t>ものとし，令和６年８月３１日時点での雇用状況をもとに記載すること。ただし，標準報酬月額が１５万円を下回る技術者※は含めないこと。　※技術者：照査技術者，管理技術者，主任技術者</t>
    <rPh sb="5" eb="7">
      <t>レイワ</t>
    </rPh>
    <rPh sb="37" eb="39">
      <t>ヒョウジュン</t>
    </rPh>
    <rPh sb="39" eb="41">
      <t>ホウシュウ</t>
    </rPh>
    <rPh sb="41" eb="43">
      <t>ゲツガク</t>
    </rPh>
    <rPh sb="46" eb="47">
      <t>マン</t>
    </rPh>
    <rPh sb="47" eb="48">
      <t>エン</t>
    </rPh>
    <rPh sb="49" eb="51">
      <t>シタマワ</t>
    </rPh>
    <rPh sb="52" eb="55">
      <t>ギジュツシャ</t>
    </rPh>
    <rPh sb="57" eb="58">
      <t>フク</t>
    </rPh>
    <rPh sb="66" eb="69">
      <t>ギジュツシャ</t>
    </rPh>
    <rPh sb="70" eb="72">
      <t>ショウサ</t>
    </rPh>
    <rPh sb="72" eb="75">
      <t>ギジュツシャ</t>
    </rPh>
    <rPh sb="76" eb="78">
      <t>カンリ</t>
    </rPh>
    <rPh sb="78" eb="81">
      <t>ギジュツシャ</t>
    </rPh>
    <rPh sb="82" eb="84">
      <t>シュニン</t>
    </rPh>
    <rPh sb="84" eb="87">
      <t>ギジュツシャ</t>
    </rPh>
    <phoneticPr fontId="1"/>
  </si>
  <si>
    <t>令和6年8月31日までの登録が必要</t>
    <rPh sb="0" eb="2">
      <t>レイワ</t>
    </rPh>
    <phoneticPr fontId="1"/>
  </si>
  <si>
    <t>　鑑定評価に関する法律第22条による登録を令和6年8月31日までに受けていることが条件となります。</t>
    <rPh sb="1" eb="3">
      <t>カンテイ</t>
    </rPh>
    <rPh sb="3" eb="5">
      <t>ヒョウカ</t>
    </rPh>
    <rPh sb="6" eb="7">
      <t>カン</t>
    </rPh>
    <rPh sb="9" eb="11">
      <t>ホウリツ</t>
    </rPh>
    <rPh sb="11" eb="12">
      <t>ダイ</t>
    </rPh>
    <rPh sb="14" eb="15">
      <t>ジョウ</t>
    </rPh>
    <rPh sb="18" eb="20">
      <t>トウロク</t>
    </rPh>
    <rPh sb="21" eb="2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</si>
</sst>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d;@"/>
  </numFmts>
  <fonts count="48" x14ac:knownFonts="1">
    <font>
      <sz val="11"/>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12"/>
      <name val="ＭＳ 明朝"/>
      <family val="1"/>
      <charset val="128"/>
    </font>
    <font>
      <sz val="11"/>
      <name val="ＭＳ 明朝"/>
      <family val="1"/>
      <charset val="128"/>
    </font>
    <font>
      <sz val="11"/>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scheme val="minor"/>
    </font>
    <font>
      <sz val="9"/>
      <name val="ＭＳ 明朝"/>
      <family val="1"/>
      <charset val="128"/>
    </font>
    <font>
      <b/>
      <sz val="14"/>
      <name val="ＭＳ 明朝"/>
      <family val="1"/>
      <charset val="128"/>
    </font>
    <font>
      <sz val="14"/>
      <color indexed="10"/>
      <name val="ＭＳ 明朝"/>
      <family val="1"/>
      <charset val="128"/>
    </font>
    <font>
      <sz val="8"/>
      <name val="ＭＳ 明朝"/>
      <family val="1"/>
      <charset val="128"/>
    </font>
    <font>
      <sz val="14"/>
      <color rgb="FFFF0000"/>
      <name val="ＭＳ 明朝"/>
      <family val="1"/>
      <charset val="128"/>
    </font>
    <font>
      <sz val="6"/>
      <name val="ＭＳ 明朝"/>
      <family val="1"/>
      <charset val="128"/>
    </font>
    <font>
      <sz val="24"/>
      <name val="ＭＳ 明朝"/>
      <family val="1"/>
      <charset val="128"/>
    </font>
    <font>
      <u/>
      <sz val="14"/>
      <color indexed="8"/>
      <name val="ＭＳ ゴシック"/>
      <family val="3"/>
      <charset val="128"/>
    </font>
    <font>
      <sz val="10"/>
      <color indexed="8"/>
      <name val="ＭＳ ゴシック"/>
      <family val="3"/>
      <charset val="128"/>
    </font>
    <font>
      <sz val="8"/>
      <color indexed="8"/>
      <name val="ＭＳ ゴシック"/>
      <family val="3"/>
      <charset val="128"/>
    </font>
    <font>
      <b/>
      <sz val="12"/>
      <color indexed="8"/>
      <name val="ＭＳ ゴシック"/>
      <family val="3"/>
      <charset val="128"/>
    </font>
    <font>
      <sz val="12"/>
      <color indexed="8"/>
      <name val="ＭＳ ゴシック"/>
      <family val="3"/>
      <charset val="128"/>
    </font>
    <font>
      <u/>
      <sz val="12"/>
      <color indexed="8"/>
      <name val="ＭＳ ゴシック"/>
      <family val="3"/>
      <charset val="128"/>
    </font>
    <font>
      <b/>
      <u/>
      <sz val="12"/>
      <name val="ＭＳ Ｐゴシック"/>
      <family val="3"/>
      <charset val="128"/>
    </font>
    <font>
      <sz val="12"/>
      <name val="ＭＳ ゴシック"/>
      <family val="3"/>
      <charset val="128"/>
    </font>
    <font>
      <u/>
      <sz val="12"/>
      <name val="ＭＳ Ｐゴシック"/>
      <family val="3"/>
      <charset val="128"/>
    </font>
    <font>
      <b/>
      <sz val="12"/>
      <name val="ＭＳ Ｐゴシック"/>
      <family val="3"/>
      <charset val="128"/>
    </font>
    <font>
      <b/>
      <sz val="13"/>
      <color indexed="8"/>
      <name val="ＭＳ ゴシック"/>
      <family val="3"/>
      <charset val="128"/>
    </font>
    <font>
      <sz val="10.5"/>
      <name val="ＭＳ 明朝"/>
      <family val="1"/>
      <charset val="128"/>
    </font>
    <font>
      <sz val="20"/>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9"/>
      <name val="ＭＳ Ｐゴシック"/>
      <family val="3"/>
      <charset val="128"/>
    </font>
    <font>
      <sz val="7"/>
      <name val="ＭＳ 明朝"/>
      <family val="1"/>
      <charset val="128"/>
    </font>
    <font>
      <sz val="8"/>
      <name val="ＭＳ Ｐゴシック"/>
      <family val="3"/>
      <charset val="128"/>
    </font>
    <font>
      <b/>
      <sz val="16"/>
      <name val="ＭＳ 明朝"/>
      <family val="1"/>
      <charset val="128"/>
    </font>
    <font>
      <sz val="11"/>
      <name val="ＭＳ Ｐ明朝"/>
      <family val="1"/>
      <charset val="128"/>
    </font>
    <font>
      <sz val="6"/>
      <name val="ＭＳ Ｐ明朝"/>
      <family val="1"/>
      <charset val="128"/>
    </font>
    <font>
      <b/>
      <sz val="11"/>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8"/>
      <name val="ＭＳ Ｐ明朝"/>
      <family val="1"/>
      <charset val="128"/>
    </font>
    <font>
      <sz val="10"/>
      <color theme="1"/>
      <name val="ＭＳ Ｐゴシック"/>
      <family val="3"/>
      <charset val="128"/>
      <scheme val="minor"/>
    </font>
    <font>
      <sz val="10"/>
      <color indexed="8"/>
      <name val="ＭＳ 明朝"/>
      <family val="1"/>
      <charset val="128"/>
    </font>
    <font>
      <b/>
      <sz val="20"/>
      <color theme="1"/>
      <name val="ＭＳ Ｐゴシック"/>
      <family val="3"/>
      <charset val="128"/>
      <scheme val="minor"/>
    </font>
    <font>
      <b/>
      <sz val="16"/>
      <color theme="1"/>
      <name val="ＭＳ Ｐゴシック"/>
      <family val="3"/>
      <charset val="128"/>
      <scheme val="minor"/>
    </font>
    <font>
      <sz val="10"/>
      <color rgb="FFFF0000"/>
      <name val="ＭＳ 明朝"/>
      <family val="1"/>
      <charset val="128"/>
    </font>
  </fonts>
  <fills count="3">
    <fill>
      <patternFill patternType="none"/>
    </fill>
    <fill>
      <patternFill patternType="gray125"/>
    </fill>
    <fill>
      <patternFill patternType="solid">
        <fgColor theme="1"/>
        <bgColor indexed="64"/>
      </patternFill>
    </fill>
  </fills>
  <borders count="132">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dashed">
        <color indexed="64"/>
      </left>
      <right style="medium">
        <color indexed="64"/>
      </right>
      <top/>
      <bottom style="medium">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medium">
        <color indexed="64"/>
      </bottom>
      <diagonal/>
    </border>
    <border>
      <left style="dashed">
        <color indexed="64"/>
      </left>
      <right style="medium">
        <color indexed="64"/>
      </right>
      <top style="medium">
        <color indexed="64"/>
      </top>
      <bottom/>
      <diagonal/>
    </border>
    <border>
      <left style="dashed">
        <color indexed="64"/>
      </left>
      <right style="dashed">
        <color indexed="64"/>
      </right>
      <top style="medium">
        <color indexed="64"/>
      </top>
      <bottom/>
      <diagonal/>
    </border>
    <border>
      <left style="medium">
        <color indexed="64"/>
      </left>
      <right style="dashed">
        <color indexed="64"/>
      </right>
      <top style="medium">
        <color indexed="64"/>
      </top>
      <bottom/>
      <diagonal/>
    </border>
    <border>
      <left style="dashed">
        <color indexed="64"/>
      </left>
      <right style="dashed">
        <color indexed="64"/>
      </right>
      <top style="dashed">
        <color indexed="64"/>
      </top>
      <bottom style="medium">
        <color indexed="64"/>
      </bottom>
      <diagonal/>
    </border>
    <border>
      <left style="dashed">
        <color indexed="64"/>
      </left>
      <right/>
      <top/>
      <bottom style="medium">
        <color indexed="64"/>
      </bottom>
      <diagonal/>
    </border>
    <border>
      <left/>
      <right style="dashed">
        <color indexed="64"/>
      </right>
      <top/>
      <bottom style="medium">
        <color indexed="64"/>
      </bottom>
      <diagonal/>
    </border>
    <border>
      <left style="dashed">
        <color indexed="64"/>
      </left>
      <right/>
      <top style="medium">
        <color indexed="64"/>
      </top>
      <bottom/>
      <diagonal/>
    </border>
    <border>
      <left/>
      <right style="dashed">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medium">
        <color indexed="64"/>
      </top>
      <bottom/>
      <diagonal/>
    </border>
    <border>
      <left/>
      <right style="double">
        <color indexed="64"/>
      </right>
      <top/>
      <bottom/>
      <diagonal/>
    </border>
    <border>
      <left style="thin">
        <color indexed="64"/>
      </left>
      <right/>
      <top style="medium">
        <color indexed="64"/>
      </top>
      <bottom/>
      <diagonal/>
    </border>
    <border>
      <left/>
      <right style="double">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left style="medium">
        <color indexed="64"/>
      </left>
      <right style="thin">
        <color indexed="64"/>
      </right>
      <top style="thin">
        <color indexed="64"/>
      </top>
      <bottom/>
      <diagonal/>
    </border>
    <border diagonalDown="1">
      <left style="thin">
        <color indexed="64"/>
      </left>
      <right/>
      <top style="thin">
        <color indexed="64"/>
      </top>
      <bottom style="medium">
        <color indexed="64"/>
      </bottom>
      <diagonal style="thin">
        <color indexed="64"/>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double">
        <color indexed="64"/>
      </left>
      <right style="thin">
        <color indexed="64"/>
      </right>
      <top style="medium">
        <color indexed="64"/>
      </top>
      <bottom style="thin">
        <color indexed="64"/>
      </bottom>
      <diagonal/>
    </border>
    <border>
      <left style="medium">
        <color indexed="64"/>
      </left>
      <right/>
      <top/>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medium">
        <color indexed="64"/>
      </left>
      <right style="thin">
        <color indexed="64"/>
      </right>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ck">
        <color indexed="64"/>
      </left>
      <right/>
      <top style="medium">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diagonalDown="1">
      <left/>
      <right/>
      <top style="thin">
        <color indexed="64"/>
      </top>
      <bottom style="medium">
        <color indexed="64"/>
      </bottom>
      <diagonal style="thin">
        <color indexed="64"/>
      </diagonal>
    </border>
    <border diagonalDown="1">
      <left/>
      <right style="thick">
        <color indexed="64"/>
      </right>
      <top style="thin">
        <color indexed="64"/>
      </top>
      <bottom style="medium">
        <color indexed="64"/>
      </bottom>
      <diagonal style="thin">
        <color indexed="64"/>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6" fillId="0" borderId="0"/>
    <xf numFmtId="0" fontId="9" fillId="0" borderId="0">
      <alignment vertical="center"/>
    </xf>
    <xf numFmtId="38" fontId="6" fillId="0" borderId="0" applyFont="0" applyFill="0" applyBorder="0" applyAlignment="0" applyProtection="0"/>
    <xf numFmtId="0" fontId="37" fillId="0" borderId="0">
      <alignment vertical="center"/>
    </xf>
  </cellStyleXfs>
  <cellXfs count="615">
    <xf numFmtId="0" fontId="0" fillId="0" borderId="0" xfId="0"/>
    <xf numFmtId="0" fontId="2" fillId="0" borderId="0" xfId="0" applyFont="1" applyAlignment="1">
      <alignment vertical="center"/>
    </xf>
    <xf numFmtId="0" fontId="2" fillId="0" borderId="0" xfId="0" applyFont="1" applyBorder="1" applyAlignment="1">
      <alignment vertical="center"/>
    </xf>
    <xf numFmtId="0" fontId="8" fillId="0" borderId="0" xfId="0" applyFont="1" applyAlignment="1">
      <alignment vertical="center"/>
    </xf>
    <xf numFmtId="0" fontId="8" fillId="0" borderId="5" xfId="0" applyFont="1" applyBorder="1" applyAlignment="1">
      <alignment horizontal="center" vertical="center"/>
    </xf>
    <xf numFmtId="0" fontId="0" fillId="0" borderId="0" xfId="0" applyFont="1" applyAlignment="1">
      <alignment vertical="center"/>
    </xf>
    <xf numFmtId="0" fontId="8" fillId="0" borderId="4" xfId="0" applyFont="1" applyBorder="1" applyAlignment="1">
      <alignment vertical="center"/>
    </xf>
    <xf numFmtId="0" fontId="8" fillId="0" borderId="8" xfId="0" applyFont="1" applyBorder="1" applyAlignment="1">
      <alignment vertical="center"/>
    </xf>
    <xf numFmtId="0" fontId="8" fillId="0" borderId="3" xfId="0" applyFont="1" applyBorder="1" applyAlignment="1">
      <alignment horizontal="center"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5" xfId="0" applyFont="1" applyBorder="1" applyAlignment="1">
      <alignment vertical="center"/>
    </xf>
    <xf numFmtId="0" fontId="8" fillId="0" borderId="9" xfId="0" applyFont="1" applyBorder="1" applyAlignment="1">
      <alignment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5" fillId="0" borderId="0" xfId="0" applyFont="1" applyAlignment="1">
      <alignment vertical="center"/>
    </xf>
    <xf numFmtId="0" fontId="8" fillId="0" borderId="6" xfId="0" applyFont="1" applyBorder="1" applyAlignment="1">
      <alignment horizontal="center" vertical="center"/>
    </xf>
    <xf numFmtId="0" fontId="2" fillId="0" borderId="0" xfId="0" applyFont="1" applyAlignment="1">
      <alignment vertical="center" shrinkToFit="1"/>
    </xf>
    <xf numFmtId="0" fontId="10" fillId="0" borderId="0" xfId="0" applyFont="1" applyAlignment="1">
      <alignment vertical="center"/>
    </xf>
    <xf numFmtId="0" fontId="2" fillId="0" borderId="40" xfId="0" applyFont="1" applyBorder="1" applyAlignment="1">
      <alignment horizontal="center" vertical="center" shrinkToFit="1"/>
    </xf>
    <xf numFmtId="0" fontId="3" fillId="0" borderId="0" xfId="0" applyFont="1" applyAlignment="1">
      <alignment vertical="center"/>
    </xf>
    <xf numFmtId="0" fontId="10" fillId="0" borderId="11" xfId="0" applyFont="1" applyBorder="1" applyAlignment="1">
      <alignment vertical="center"/>
    </xf>
    <xf numFmtId="0" fontId="10" fillId="0" borderId="0" xfId="0" applyFont="1" applyBorder="1" applyAlignment="1">
      <alignment vertical="center"/>
    </xf>
    <xf numFmtId="0" fontId="0" fillId="0" borderId="0" xfId="0" applyAlignment="1">
      <alignment vertical="center"/>
    </xf>
    <xf numFmtId="0" fontId="0" fillId="0" borderId="0" xfId="0" applyAlignment="1">
      <alignment vertical="center"/>
    </xf>
    <xf numFmtId="0" fontId="5" fillId="0" borderId="4" xfId="0" applyFont="1" applyBorder="1" applyAlignment="1">
      <alignment vertical="center"/>
    </xf>
    <xf numFmtId="0" fontId="5" fillId="0" borderId="7"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2" fillId="0" borderId="0" xfId="1" applyFont="1" applyBorder="1" applyAlignment="1">
      <alignment vertical="center"/>
    </xf>
    <xf numFmtId="0" fontId="2" fillId="0" borderId="0" xfId="1" quotePrefix="1" applyFont="1" applyBorder="1" applyAlignment="1">
      <alignment vertical="center"/>
    </xf>
    <xf numFmtId="0" fontId="2" fillId="0" borderId="0" xfId="1" applyFont="1" applyAlignment="1">
      <alignment vertical="center"/>
    </xf>
    <xf numFmtId="0" fontId="4" fillId="0" borderId="0" xfId="1" applyFont="1" applyBorder="1" applyAlignment="1">
      <alignment vertical="center"/>
    </xf>
    <xf numFmtId="0" fontId="5" fillId="0" borderId="0" xfId="1" applyFont="1" applyBorder="1" applyAlignment="1">
      <alignment vertical="center"/>
    </xf>
    <xf numFmtId="0" fontId="8" fillId="0" borderId="0" xfId="0" applyFont="1" applyAlignment="1"/>
    <xf numFmtId="0" fontId="8" fillId="0" borderId="0" xfId="0" applyFont="1"/>
    <xf numFmtId="0" fontId="18" fillId="0" borderId="9" xfId="0" applyFont="1" applyBorder="1"/>
    <xf numFmtId="0" fontId="8" fillId="0" borderId="9" xfId="0" applyFont="1" applyBorder="1"/>
    <xf numFmtId="0" fontId="8" fillId="0" borderId="9" xfId="0" applyFont="1" applyBorder="1" applyAlignment="1"/>
    <xf numFmtId="0" fontId="0" fillId="0" borderId="9" xfId="0" applyBorder="1"/>
    <xf numFmtId="0" fontId="19" fillId="0" borderId="0" xfId="0" applyFont="1" applyAlignment="1" applyProtection="1">
      <alignment vertical="center"/>
      <protection locked="0"/>
    </xf>
    <xf numFmtId="0" fontId="7" fillId="0" borderId="0" xfId="0" applyFont="1"/>
    <xf numFmtId="0" fontId="20" fillId="0" borderId="0" xfId="0" applyFont="1"/>
    <xf numFmtId="0" fontId="21" fillId="0" borderId="0" xfId="0" applyFont="1"/>
    <xf numFmtId="0" fontId="24" fillId="0" borderId="0" xfId="0" applyFont="1" applyAlignment="1">
      <alignment horizontal="center"/>
    </xf>
    <xf numFmtId="0" fontId="7" fillId="0" borderId="0" xfId="0" applyFont="1" applyAlignment="1"/>
    <xf numFmtId="0" fontId="26" fillId="0" borderId="0" xfId="0" applyFont="1" applyAlignment="1"/>
    <xf numFmtId="0" fontId="21" fillId="0" borderId="0" xfId="0" applyFont="1" applyAlignment="1"/>
    <xf numFmtId="0" fontId="21" fillId="0" borderId="0" xfId="0" applyFont="1" applyAlignment="1">
      <alignment horizontal="justify"/>
    </xf>
    <xf numFmtId="0" fontId="19" fillId="0" borderId="0" xfId="0" applyFont="1" applyAlignment="1">
      <alignment vertical="center"/>
    </xf>
    <xf numFmtId="0" fontId="21" fillId="0" borderId="0" xfId="0" applyFont="1" applyBorder="1" applyAlignment="1">
      <alignment vertical="center"/>
    </xf>
    <xf numFmtId="0" fontId="27" fillId="0" borderId="0" xfId="0" applyFont="1" applyBorder="1" applyAlignment="1">
      <alignment vertical="center"/>
    </xf>
    <xf numFmtId="0" fontId="0" fillId="0" borderId="0" xfId="0" applyBorder="1" applyAlignment="1">
      <alignment vertical="center"/>
    </xf>
    <xf numFmtId="0" fontId="28" fillId="0" borderId="0" xfId="0" applyFont="1" applyAlignment="1">
      <alignment vertical="center" wrapText="1"/>
    </xf>
    <xf numFmtId="0" fontId="30" fillId="0" borderId="0" xfId="2" applyFont="1">
      <alignment vertical="center"/>
    </xf>
    <xf numFmtId="0" fontId="30" fillId="0" borderId="0" xfId="2" applyFont="1" applyAlignment="1">
      <alignment horizontal="right" vertical="center"/>
    </xf>
    <xf numFmtId="0" fontId="31" fillId="0" borderId="0" xfId="2" applyFont="1">
      <alignment vertical="center"/>
    </xf>
    <xf numFmtId="0" fontId="32" fillId="0" borderId="0" xfId="2" applyFont="1">
      <alignment vertical="center"/>
    </xf>
    <xf numFmtId="0" fontId="10" fillId="0" borderId="0" xfId="0" applyFont="1" applyFill="1" applyBorder="1" applyAlignment="1">
      <alignment vertical="center" wrapText="1"/>
    </xf>
    <xf numFmtId="0" fontId="3" fillId="0" borderId="0" xfId="0" applyFont="1" applyFill="1" applyBorder="1" applyAlignment="1">
      <alignment vertical="center"/>
    </xf>
    <xf numFmtId="0" fontId="8" fillId="0" borderId="3" xfId="0" applyFont="1" applyBorder="1" applyAlignment="1">
      <alignment vertical="center"/>
    </xf>
    <xf numFmtId="0" fontId="8" fillId="0" borderId="2" xfId="0" applyFont="1" applyBorder="1" applyAlignment="1">
      <alignment vertical="center"/>
    </xf>
    <xf numFmtId="0" fontId="2" fillId="0" borderId="0" xfId="0" applyFont="1" applyAlignment="1">
      <alignment horizontal="distributed" vertical="center"/>
    </xf>
    <xf numFmtId="0" fontId="11" fillId="0" borderId="0" xfId="0" applyFont="1" applyAlignment="1">
      <alignment horizontal="center" vertical="center"/>
    </xf>
    <xf numFmtId="0" fontId="2" fillId="0" borderId="0" xfId="0" applyFont="1" applyBorder="1" applyAlignment="1">
      <alignment horizontal="left" vertical="center"/>
    </xf>
    <xf numFmtId="0" fontId="5" fillId="0" borderId="0" xfId="0" applyFont="1" applyAlignment="1">
      <alignment vertical="center"/>
    </xf>
    <xf numFmtId="0" fontId="2" fillId="0" borderId="0" xfId="0" applyFont="1" applyAlignment="1">
      <alignment horizontal="left" vertical="center"/>
    </xf>
    <xf numFmtId="0" fontId="2" fillId="0" borderId="11" xfId="0" applyFont="1" applyBorder="1" applyAlignment="1">
      <alignment vertical="center"/>
    </xf>
    <xf numFmtId="0" fontId="5" fillId="0" borderId="0" xfId="0" applyFont="1" applyBorder="1" applyAlignment="1">
      <alignment vertical="center"/>
    </xf>
    <xf numFmtId="0" fontId="5" fillId="0" borderId="11" xfId="0" applyFont="1" applyBorder="1" applyAlignment="1">
      <alignment vertical="center"/>
    </xf>
    <xf numFmtId="0" fontId="2" fillId="0" borderId="11" xfId="0" applyFont="1" applyBorder="1" applyAlignment="1">
      <alignment horizontal="left" vertical="center"/>
    </xf>
    <xf numFmtId="0" fontId="5" fillId="0" borderId="9" xfId="0" applyFont="1" applyBorder="1" applyAlignment="1">
      <alignment vertical="center"/>
    </xf>
    <xf numFmtId="0" fontId="10" fillId="0" borderId="0" xfId="0" quotePrefix="1" applyFont="1" applyBorder="1" applyAlignment="1">
      <alignment horizontal="center"/>
    </xf>
    <xf numFmtId="0" fontId="10" fillId="0" borderId="12" xfId="0" applyFont="1" applyBorder="1" applyAlignment="1">
      <alignment vertical="center"/>
    </xf>
    <xf numFmtId="0" fontId="10" fillId="0" borderId="0" xfId="0" applyFont="1" applyBorder="1" applyAlignment="1">
      <alignment horizontal="center" textRotation="180"/>
    </xf>
    <xf numFmtId="0" fontId="10" fillId="0" borderId="93" xfId="0" applyFont="1" applyBorder="1" applyAlignment="1">
      <alignment vertical="center"/>
    </xf>
    <xf numFmtId="0" fontId="10" fillId="0" borderId="0" xfId="0" applyFont="1" applyBorder="1" applyAlignment="1">
      <alignment horizontal="center" vertical="top"/>
    </xf>
    <xf numFmtId="0" fontId="10" fillId="0" borderId="0" xfId="0" applyFont="1" applyBorder="1" applyAlignment="1">
      <alignment vertical="top"/>
    </xf>
    <xf numFmtId="0" fontId="10" fillId="0" borderId="0" xfId="0" applyFont="1" applyBorder="1" applyAlignment="1">
      <alignment horizontal="center" vertical="center" justifyLastLine="1"/>
    </xf>
    <xf numFmtId="0" fontId="10" fillId="0" borderId="0" xfId="0" applyFont="1" applyBorder="1" applyAlignment="1">
      <alignment horizontal="center" vertical="center" wrapText="1"/>
    </xf>
    <xf numFmtId="0" fontId="3" fillId="0" borderId="0" xfId="0" applyFont="1" applyBorder="1" applyAlignment="1">
      <alignment horizontal="right" vertical="center"/>
    </xf>
    <xf numFmtId="0" fontId="10" fillId="0" borderId="45" xfId="0" applyFont="1" applyBorder="1" applyAlignment="1">
      <alignment vertical="center"/>
    </xf>
    <xf numFmtId="0" fontId="13" fillId="0" borderId="12" xfId="0" applyFont="1" applyFill="1" applyBorder="1" applyAlignment="1">
      <alignment vertical="center" wrapText="1"/>
    </xf>
    <xf numFmtId="0" fontId="13" fillId="0" borderId="12" xfId="0" applyFont="1" applyBorder="1" applyAlignment="1">
      <alignment vertical="center" wrapText="1"/>
    </xf>
    <xf numFmtId="0" fontId="10" fillId="0" borderId="12" xfId="0" applyFont="1" applyFill="1" applyBorder="1" applyAlignment="1">
      <alignment vertical="center" wrapText="1"/>
    </xf>
    <xf numFmtId="0" fontId="10" fillId="0" borderId="0" xfId="0" applyFont="1" applyBorder="1" applyAlignment="1">
      <alignment vertical="center" wrapText="1"/>
    </xf>
    <xf numFmtId="0" fontId="13" fillId="0" borderId="0" xfId="0" applyFont="1" applyFill="1" applyBorder="1" applyAlignment="1">
      <alignment vertical="center" wrapText="1"/>
    </xf>
    <xf numFmtId="0" fontId="13" fillId="0" borderId="0" xfId="0" applyFont="1" applyBorder="1" applyAlignment="1">
      <alignment vertical="center" wrapText="1"/>
    </xf>
    <xf numFmtId="0" fontId="10" fillId="0" borderId="93" xfId="0" applyFont="1" applyFill="1" applyBorder="1" applyAlignment="1">
      <alignment vertical="center"/>
    </xf>
    <xf numFmtId="0" fontId="33" fillId="0" borderId="0" xfId="0" applyFont="1" applyBorder="1" applyAlignment="1">
      <alignment vertical="center"/>
    </xf>
    <xf numFmtId="0" fontId="33" fillId="0" borderId="0" xfId="0" applyFont="1" applyBorder="1" applyAlignment="1">
      <alignment vertical="center" wrapText="1"/>
    </xf>
    <xf numFmtId="0" fontId="33" fillId="0" borderId="93" xfId="0" applyFont="1" applyBorder="1" applyAlignment="1">
      <alignment vertical="center"/>
    </xf>
    <xf numFmtId="0" fontId="3" fillId="0" borderId="93" xfId="0" applyFont="1" applyFill="1" applyBorder="1" applyAlignment="1">
      <alignment vertical="center"/>
    </xf>
    <xf numFmtId="0" fontId="13" fillId="0" borderId="111" xfId="0" applyFont="1" applyFill="1" applyBorder="1" applyAlignment="1">
      <alignment vertical="center" wrapText="1"/>
    </xf>
    <xf numFmtId="0" fontId="35" fillId="0" borderId="12" xfId="0" applyFont="1" applyBorder="1" applyAlignment="1">
      <alignment vertical="center"/>
    </xf>
    <xf numFmtId="0" fontId="13" fillId="0" borderId="0" xfId="0" applyFont="1" applyFill="1" applyBorder="1" applyAlignment="1">
      <alignment vertical="center"/>
    </xf>
    <xf numFmtId="0" fontId="35" fillId="0" borderId="0" xfId="0" applyFont="1" applyBorder="1" applyAlignment="1">
      <alignment vertical="center"/>
    </xf>
    <xf numFmtId="0" fontId="35" fillId="0" borderId="0" xfId="0" applyFont="1" applyBorder="1" applyAlignment="1">
      <alignment vertical="center" wrapText="1"/>
    </xf>
    <xf numFmtId="0" fontId="13" fillId="0" borderId="103" xfId="0" applyFont="1" applyFill="1" applyBorder="1" applyAlignment="1">
      <alignment vertical="center" wrapText="1"/>
    </xf>
    <xf numFmtId="0" fontId="35" fillId="0" borderId="103" xfId="0" applyFont="1" applyBorder="1" applyAlignment="1">
      <alignment vertical="center"/>
    </xf>
    <xf numFmtId="0" fontId="3" fillId="0" borderId="103" xfId="0" applyFont="1" applyFill="1" applyBorder="1" applyAlignment="1">
      <alignment vertical="center"/>
    </xf>
    <xf numFmtId="0" fontId="2" fillId="0" borderId="9" xfId="0" applyFont="1" applyBorder="1" applyAlignment="1">
      <alignment vertical="center"/>
    </xf>
    <xf numFmtId="0" fontId="2" fillId="0" borderId="8" xfId="0" applyFont="1" applyBorder="1" applyAlignment="1">
      <alignment vertical="center"/>
    </xf>
    <xf numFmtId="0" fontId="2" fillId="0" borderId="54" xfId="0" applyFont="1" applyBorder="1" applyAlignment="1">
      <alignment vertical="center"/>
    </xf>
    <xf numFmtId="0" fontId="2" fillId="0" borderId="124" xfId="0" applyFont="1" applyBorder="1" applyAlignment="1">
      <alignment vertical="center"/>
    </xf>
    <xf numFmtId="0" fontId="2" fillId="0" borderId="125" xfId="0" applyFont="1" applyBorder="1" applyAlignment="1">
      <alignment vertical="center"/>
    </xf>
    <xf numFmtId="0" fontId="2" fillId="0" borderId="128" xfId="0" applyFont="1" applyBorder="1" applyAlignment="1">
      <alignment vertical="center"/>
    </xf>
    <xf numFmtId="0" fontId="2" fillId="0" borderId="129" xfId="0" applyFont="1" applyBorder="1" applyAlignment="1">
      <alignment vertical="center"/>
    </xf>
    <xf numFmtId="0" fontId="2" fillId="0" borderId="0" xfId="0" applyFont="1" applyAlignment="1">
      <alignment vertical="center" wrapText="1"/>
    </xf>
    <xf numFmtId="0" fontId="33" fillId="0" borderId="2" xfId="0" applyFont="1" applyBorder="1" applyAlignment="1">
      <alignment vertical="center"/>
    </xf>
    <xf numFmtId="0" fontId="8" fillId="0" borderId="3" xfId="0" applyFont="1" applyBorder="1" applyAlignment="1">
      <alignment horizontal="center" vertical="center"/>
    </xf>
    <xf numFmtId="0" fontId="8" fillId="0" borderId="3" xfId="0" applyFont="1" applyBorder="1" applyAlignment="1">
      <alignment vertical="center"/>
    </xf>
    <xf numFmtId="0" fontId="10" fillId="0" borderId="0" xfId="0" applyFont="1" applyBorder="1" applyAlignment="1">
      <alignment horizontal="distributed"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5" fillId="0" borderId="0" xfId="0" applyFont="1" applyAlignment="1">
      <alignment vertical="center"/>
    </xf>
    <xf numFmtId="0" fontId="37" fillId="0" borderId="0" xfId="4" applyAlignment="1">
      <alignment vertical="center" wrapText="1"/>
    </xf>
    <xf numFmtId="0" fontId="37" fillId="0" borderId="0" xfId="4">
      <alignment vertical="center"/>
    </xf>
    <xf numFmtId="0" fontId="37" fillId="0" borderId="0" xfId="4" applyNumberFormat="1">
      <alignment vertical="center"/>
    </xf>
    <xf numFmtId="0" fontId="37" fillId="0" borderId="17" xfId="4" applyBorder="1">
      <alignment vertical="center"/>
    </xf>
    <xf numFmtId="0" fontId="39" fillId="0" borderId="0" xfId="4" applyFont="1" applyAlignment="1">
      <alignment horizontal="center" vertical="center" shrinkToFit="1"/>
    </xf>
    <xf numFmtId="0" fontId="37" fillId="0" borderId="0" xfId="4" applyFont="1" applyAlignment="1">
      <alignment horizontal="left" vertical="center" shrinkToFit="1"/>
    </xf>
    <xf numFmtId="0" fontId="37" fillId="0" borderId="0" xfId="4" applyNumberFormat="1" applyFont="1" applyAlignment="1">
      <alignment horizontal="left" vertical="center" shrinkToFit="1"/>
    </xf>
    <xf numFmtId="0" fontId="37" fillId="0" borderId="9" xfId="4" applyBorder="1">
      <alignment vertical="center"/>
    </xf>
    <xf numFmtId="0" fontId="37" fillId="0" borderId="9" xfId="4" applyNumberFormat="1" applyBorder="1">
      <alignment vertical="center"/>
    </xf>
    <xf numFmtId="0" fontId="37" fillId="0" borderId="0" xfId="4" applyBorder="1">
      <alignment vertical="center"/>
    </xf>
    <xf numFmtId="0" fontId="37" fillId="0" borderId="8" xfId="4" applyBorder="1">
      <alignment vertical="center"/>
    </xf>
    <xf numFmtId="0" fontId="40" fillId="0" borderId="0" xfId="4" applyFont="1" applyBorder="1" applyAlignment="1">
      <alignment horizontal="center" vertical="center"/>
    </xf>
    <xf numFmtId="0" fontId="41" fillId="0" borderId="2" xfId="4" applyNumberFormat="1" applyFont="1" applyBorder="1" applyAlignment="1">
      <alignment horizontal="center" vertical="center" wrapText="1"/>
    </xf>
    <xf numFmtId="0" fontId="41" fillId="0" borderId="17" xfId="4" applyNumberFormat="1" applyFont="1" applyBorder="1" applyAlignment="1">
      <alignment horizontal="center" vertical="center" textRotation="255" shrinkToFit="1"/>
    </xf>
    <xf numFmtId="0" fontId="37" fillId="0" borderId="17" xfId="4" applyBorder="1" applyAlignment="1">
      <alignment vertical="center" wrapText="1"/>
    </xf>
    <xf numFmtId="177" fontId="43" fillId="0" borderId="17" xfId="4" applyNumberFormat="1" applyFont="1" applyBorder="1" applyAlignment="1">
      <alignment horizontal="center" vertical="top" wrapText="1"/>
    </xf>
    <xf numFmtId="0" fontId="43" fillId="0" borderId="17" xfId="4" applyNumberFormat="1" applyFont="1" applyBorder="1" applyAlignment="1">
      <alignment horizontal="center" vertical="top" wrapText="1"/>
    </xf>
    <xf numFmtId="0" fontId="37" fillId="0" borderId="26" xfId="4" applyBorder="1" applyAlignment="1">
      <alignment vertical="center" wrapText="1"/>
    </xf>
    <xf numFmtId="0" fontId="43" fillId="0" borderId="26" xfId="4" applyNumberFormat="1" applyFont="1" applyBorder="1" applyAlignment="1">
      <alignment horizontal="center" vertical="center"/>
    </xf>
    <xf numFmtId="0" fontId="43" fillId="0" borderId="5" xfId="4" applyNumberFormat="1" applyFont="1" applyBorder="1" applyAlignment="1">
      <alignment horizontal="center" vertical="center"/>
    </xf>
    <xf numFmtId="0" fontId="39" fillId="0" borderId="0" xfId="4" applyFont="1" applyAlignment="1">
      <alignment vertical="center" shrinkToFit="1"/>
    </xf>
    <xf numFmtId="0" fontId="43" fillId="2" borderId="17" xfId="4" applyNumberFormat="1" applyFont="1" applyFill="1" applyBorder="1" applyAlignment="1">
      <alignment horizontal="center" vertical="top" wrapText="1"/>
    </xf>
    <xf numFmtId="0" fontId="43" fillId="2" borderId="26" xfId="4" applyNumberFormat="1" applyFont="1" applyFill="1" applyBorder="1" applyAlignment="1">
      <alignment horizontal="center" vertical="center"/>
    </xf>
    <xf numFmtId="0" fontId="43" fillId="0" borderId="17" xfId="4" applyNumberFormat="1" applyFont="1" applyFill="1" applyBorder="1" applyAlignment="1">
      <alignment horizontal="center" vertical="top" wrapText="1"/>
    </xf>
    <xf numFmtId="0" fontId="43" fillId="0" borderId="26" xfId="4" applyNumberFormat="1" applyFont="1" applyFill="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vertical="center"/>
    </xf>
    <xf numFmtId="0" fontId="8" fillId="0" borderId="1" xfId="0" applyFont="1" applyBorder="1" applyAlignment="1">
      <alignment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left" vertical="center" wrapText="1"/>
    </xf>
    <xf numFmtId="0" fontId="8" fillId="0" borderId="3" xfId="0" applyFont="1" applyBorder="1" applyAlignment="1">
      <alignment horizontal="left" vertical="center"/>
    </xf>
    <xf numFmtId="0" fontId="8" fillId="0" borderId="1" xfId="0" applyFont="1" applyBorder="1" applyAlignment="1">
      <alignment horizontal="left" vertical="center"/>
    </xf>
    <xf numFmtId="0" fontId="0" fillId="0" borderId="0" xfId="0" applyAlignment="1">
      <alignment vertical="center" shrinkToFit="1"/>
    </xf>
    <xf numFmtId="0" fontId="8" fillId="0" borderId="9" xfId="0" applyFont="1" applyBorder="1" applyAlignment="1">
      <alignment vertical="center" shrinkToFit="1"/>
    </xf>
    <xf numFmtId="0" fontId="8" fillId="0" borderId="6" xfId="0" applyFont="1" applyBorder="1" applyAlignment="1">
      <alignment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33" xfId="0" applyFont="1" applyBorder="1" applyAlignment="1">
      <alignment horizontal="center" vertical="center"/>
    </xf>
    <xf numFmtId="0" fontId="2" fillId="0" borderId="23" xfId="0" applyFont="1" applyBorder="1" applyAlignment="1">
      <alignment horizontal="center" vertical="center"/>
    </xf>
    <xf numFmtId="0" fontId="2" fillId="0" borderId="33" xfId="0" applyFont="1" applyBorder="1" applyAlignment="1">
      <alignment horizontal="center" vertical="center" shrinkToFit="1"/>
    </xf>
    <xf numFmtId="0" fontId="2" fillId="0" borderId="25" xfId="0" applyFont="1" applyBorder="1" applyAlignment="1">
      <alignment horizontal="center" vertical="center"/>
    </xf>
    <xf numFmtId="0" fontId="2" fillId="0" borderId="33"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33" xfId="0" applyFont="1" applyFill="1" applyBorder="1" applyAlignment="1">
      <alignment horizontal="center" vertical="center"/>
    </xf>
    <xf numFmtId="0" fontId="2" fillId="0" borderId="22" xfId="0" applyFont="1" applyFill="1" applyBorder="1" applyAlignment="1">
      <alignment horizontal="center" vertical="center"/>
    </xf>
    <xf numFmtId="0" fontId="10" fillId="0" borderId="33" xfId="0" applyFont="1" applyFill="1" applyBorder="1" applyAlignment="1">
      <alignment horizontal="distributed" vertical="center" shrinkToFit="1"/>
    </xf>
    <xf numFmtId="0" fontId="10" fillId="0" borderId="22" xfId="0" applyFont="1" applyFill="1" applyBorder="1" applyAlignment="1">
      <alignment horizontal="distributed" vertical="center" shrinkToFit="1"/>
    </xf>
    <xf numFmtId="0" fontId="2" fillId="0" borderId="22" xfId="0" applyFont="1" applyBorder="1" applyAlignment="1">
      <alignment horizontal="center" vertical="center"/>
    </xf>
    <xf numFmtId="0" fontId="2" fillId="0" borderId="52" xfId="0" applyFont="1" applyBorder="1" applyAlignment="1">
      <alignment horizontal="center" vertical="center"/>
    </xf>
    <xf numFmtId="0" fontId="2" fillId="0" borderId="23" xfId="0" applyFont="1" applyFill="1" applyBorder="1" applyAlignment="1">
      <alignment horizontal="center" vertical="center"/>
    </xf>
    <xf numFmtId="0" fontId="10" fillId="0" borderId="24" xfId="0" applyFont="1" applyBorder="1" applyAlignment="1">
      <alignment horizontal="distributed" vertical="center" wrapText="1"/>
    </xf>
    <xf numFmtId="0" fontId="10" fillId="0" borderId="22" xfId="0" applyFont="1" applyBorder="1" applyAlignment="1">
      <alignment horizontal="distributed" vertical="center" wrapText="1"/>
    </xf>
    <xf numFmtId="0" fontId="2" fillId="0" borderId="17"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 xfId="0" applyFont="1" applyFill="1" applyBorder="1" applyAlignment="1">
      <alignment horizontal="center" vertical="center"/>
    </xf>
    <xf numFmtId="0" fontId="10" fillId="0" borderId="17" xfId="0" applyFont="1" applyFill="1" applyBorder="1" applyAlignment="1">
      <alignment horizontal="distributed" vertical="center" shrinkToFit="1"/>
    </xf>
    <xf numFmtId="0" fontId="2" fillId="0" borderId="22" xfId="0" applyFont="1" applyFill="1" applyBorder="1" applyAlignment="1">
      <alignment horizontal="center" vertical="center" shrinkToFit="1"/>
    </xf>
    <xf numFmtId="0" fontId="2" fillId="0" borderId="14" xfId="0" applyFont="1" applyBorder="1" applyAlignment="1">
      <alignment horizontal="distributed" vertical="center" justifyLastLine="1"/>
    </xf>
    <xf numFmtId="0" fontId="2" fillId="0" borderId="21" xfId="0" applyFont="1" applyBorder="1" applyAlignment="1">
      <alignment horizontal="distributed" vertical="center" justifyLastLine="1"/>
    </xf>
    <xf numFmtId="0" fontId="2" fillId="0" borderId="90" xfId="0" applyFont="1" applyBorder="1" applyAlignment="1">
      <alignment horizontal="distributed" vertical="center" justifyLastLine="1"/>
    </xf>
    <xf numFmtId="0" fontId="2" fillId="0" borderId="51" xfId="0" applyFont="1" applyBorder="1" applyAlignment="1">
      <alignment horizontal="distributed" vertical="center" justifyLastLine="1"/>
    </xf>
    <xf numFmtId="0" fontId="2" fillId="0" borderId="15" xfId="0" applyFont="1" applyBorder="1" applyAlignment="1">
      <alignment horizontal="distributed" vertical="center" justifyLastLine="1"/>
    </xf>
    <xf numFmtId="0" fontId="10" fillId="0" borderId="16" xfId="0" applyFont="1" applyBorder="1" applyAlignment="1">
      <alignment horizontal="distributed" vertical="center" shrinkToFit="1"/>
    </xf>
    <xf numFmtId="0" fontId="10" fillId="0" borderId="17" xfId="0" applyFont="1" applyBorder="1" applyAlignment="1">
      <alignment horizontal="distributed" vertical="center" shrinkToFi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10" fillId="0" borderId="1" xfId="0" applyFont="1" applyFill="1" applyBorder="1" applyAlignment="1">
      <alignment horizontal="distributed" vertical="center" wrapText="1"/>
    </xf>
    <xf numFmtId="0" fontId="10" fillId="0" borderId="17" xfId="0" applyFont="1" applyFill="1" applyBorder="1" applyAlignment="1">
      <alignment horizontal="distributed" vertical="center" wrapText="1"/>
    </xf>
    <xf numFmtId="0" fontId="2" fillId="0" borderId="3" xfId="0" applyFont="1" applyBorder="1" applyAlignment="1">
      <alignment horizontal="center" vertical="center"/>
    </xf>
    <xf numFmtId="0" fontId="2" fillId="0" borderId="38" xfId="0" applyFont="1" applyBorder="1" applyAlignment="1">
      <alignment horizontal="center" vertical="center"/>
    </xf>
    <xf numFmtId="0" fontId="2" fillId="0" borderId="35" xfId="0" applyFont="1" applyBorder="1" applyAlignment="1">
      <alignment horizontal="center" vertical="center"/>
    </xf>
    <xf numFmtId="0" fontId="2" fillId="0" borderId="37" xfId="0" applyFont="1" applyBorder="1" applyAlignment="1">
      <alignment horizontal="center" vertical="center"/>
    </xf>
    <xf numFmtId="0" fontId="2" fillId="0" borderId="34" xfId="0" applyFont="1" applyBorder="1" applyAlignment="1">
      <alignment horizontal="center" vertical="center"/>
    </xf>
    <xf numFmtId="0" fontId="2" fillId="0" borderId="0" xfId="0" applyFont="1" applyBorder="1" applyAlignment="1">
      <alignment horizontal="left" vertical="center"/>
    </xf>
    <xf numFmtId="0" fontId="2" fillId="0" borderId="13" xfId="0" applyFont="1" applyBorder="1" applyAlignment="1">
      <alignment horizontal="distributed" vertical="center" justifyLastLine="1"/>
    </xf>
    <xf numFmtId="0" fontId="2" fillId="0" borderId="43" xfId="0" applyFont="1" applyBorder="1" applyAlignment="1">
      <alignment horizontal="center" vertical="center"/>
    </xf>
    <xf numFmtId="0" fontId="2" fillId="0" borderId="12" xfId="0" applyFont="1" applyBorder="1" applyAlignment="1">
      <alignment horizontal="center" vertical="center"/>
    </xf>
    <xf numFmtId="0" fontId="2" fillId="0" borderId="44" xfId="0" applyFont="1" applyBorder="1" applyAlignment="1">
      <alignment horizontal="center" vertical="center"/>
    </xf>
    <xf numFmtId="0" fontId="2" fillId="0" borderId="41" xfId="0" applyFont="1" applyBorder="1" applyAlignment="1">
      <alignment horizontal="center" vertical="center"/>
    </xf>
    <xf numFmtId="0" fontId="2" fillId="0" borderId="50" xfId="0" applyFont="1" applyBorder="1" applyAlignment="1">
      <alignment horizontal="center" vertical="center"/>
    </xf>
    <xf numFmtId="0" fontId="2" fillId="0" borderId="42" xfId="0" applyFont="1" applyBorder="1" applyAlignment="1">
      <alignment horizontal="center" vertical="center"/>
    </xf>
    <xf numFmtId="0" fontId="2" fillId="0" borderId="0" xfId="0" quotePrefix="1" applyFont="1" applyBorder="1" applyAlignment="1">
      <alignment horizontal="center" vertical="center"/>
    </xf>
    <xf numFmtId="0" fontId="2" fillId="0" borderId="0" xfId="0" applyFont="1" applyBorder="1" applyAlignment="1">
      <alignment horizontal="center" vertical="center"/>
    </xf>
    <xf numFmtId="0" fontId="10" fillId="0" borderId="0" xfId="0" applyFont="1" applyBorder="1" applyAlignment="1">
      <alignment horizontal="distributed" vertical="center"/>
    </xf>
    <xf numFmtId="0" fontId="10" fillId="0" borderId="0" xfId="0" applyFont="1" applyAlignment="1">
      <alignment horizontal="distributed" vertical="center"/>
    </xf>
    <xf numFmtId="0" fontId="10" fillId="0" borderId="30" xfId="0" applyFont="1" applyBorder="1" applyAlignment="1">
      <alignment horizontal="distributed" vertical="center"/>
    </xf>
    <xf numFmtId="0" fontId="2" fillId="0" borderId="39"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Border="1" applyAlignment="1">
      <alignment horizontal="distributed" vertical="center" wrapText="1"/>
    </xf>
    <xf numFmtId="0" fontId="2" fillId="0" borderId="0" xfId="0" applyFont="1" applyAlignment="1">
      <alignment horizontal="distributed" vertical="center"/>
    </xf>
    <xf numFmtId="0" fontId="2" fillId="0" borderId="30" xfId="0" applyFont="1" applyBorder="1" applyAlignment="1">
      <alignment horizontal="distributed" vertical="center"/>
    </xf>
    <xf numFmtId="0" fontId="2" fillId="0" borderId="0" xfId="0" applyFont="1" applyBorder="1" applyAlignment="1">
      <alignment horizontal="distributed" vertical="center"/>
    </xf>
    <xf numFmtId="0" fontId="2" fillId="0" borderId="0" xfId="0" quotePrefix="1" applyFont="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10" fillId="0" borderId="0" xfId="0" applyFont="1" applyBorder="1" applyAlignment="1">
      <alignment horizontal="distributed" vertical="center" wrapText="1"/>
    </xf>
    <xf numFmtId="0" fontId="11" fillId="0" borderId="0" xfId="0" applyFont="1" applyAlignment="1">
      <alignment horizontal="center" vertical="center"/>
    </xf>
    <xf numFmtId="0" fontId="10" fillId="0" borderId="131"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Alignment="1">
      <alignment vertical="center" wrapText="1"/>
    </xf>
    <xf numFmtId="0" fontId="2" fillId="0" borderId="98" xfId="0" applyFont="1" applyBorder="1" applyAlignment="1">
      <alignment horizontal="center" vertical="center"/>
    </xf>
    <xf numFmtId="0" fontId="2" fillId="0" borderId="59" xfId="0" applyFont="1" applyBorder="1" applyAlignment="1">
      <alignment horizontal="center" vertical="center"/>
    </xf>
    <xf numFmtId="0" fontId="10" fillId="0" borderId="59" xfId="0" applyFont="1" applyBorder="1" applyAlignment="1">
      <alignment horizontal="center" vertical="center"/>
    </xf>
    <xf numFmtId="0" fontId="10" fillId="0" borderId="99" xfId="0" applyFont="1" applyBorder="1" applyAlignment="1">
      <alignment horizontal="center" vertical="center"/>
    </xf>
    <xf numFmtId="0" fontId="10" fillId="0" borderId="0" xfId="0" applyFont="1" applyBorder="1" applyAlignment="1">
      <alignment horizontal="left" vertical="center"/>
    </xf>
    <xf numFmtId="0" fontId="10" fillId="0" borderId="50" xfId="0" applyFont="1" applyBorder="1" applyAlignment="1">
      <alignment horizontal="left" vertical="center"/>
    </xf>
    <xf numFmtId="0" fontId="10" fillId="0" borderId="16" xfId="0" applyFont="1" applyBorder="1" applyAlignment="1">
      <alignment horizontal="distributed" vertical="center"/>
    </xf>
    <xf numFmtId="0" fontId="10" fillId="0" borderId="17" xfId="0" applyFont="1" applyBorder="1" applyAlignment="1">
      <alignment horizontal="distributed" vertical="center"/>
    </xf>
    <xf numFmtId="0" fontId="10" fillId="0" borderId="91" xfId="0" applyFont="1" applyBorder="1" applyAlignment="1">
      <alignment horizontal="center" vertical="center"/>
    </xf>
    <xf numFmtId="0" fontId="10" fillId="0" borderId="29" xfId="0" applyFont="1" applyBorder="1" applyAlignment="1">
      <alignment horizontal="center" vertical="center"/>
    </xf>
    <xf numFmtId="0" fontId="10" fillId="0" borderId="59" xfId="0" applyFont="1" applyBorder="1" applyAlignment="1">
      <alignment horizontal="center" vertical="center" justifyLastLine="1"/>
    </xf>
    <xf numFmtId="0" fontId="10" fillId="0" borderId="99" xfId="0" applyFont="1" applyBorder="1" applyAlignment="1">
      <alignment horizontal="center" vertical="center" justifyLastLine="1"/>
    </xf>
    <xf numFmtId="38" fontId="3" fillId="0" borderId="98" xfId="3" applyFont="1" applyBorder="1" applyAlignment="1">
      <alignment horizontal="right" vertical="center" justifyLastLine="1"/>
    </xf>
    <xf numFmtId="38" fontId="3" fillId="0" borderId="59" xfId="3" applyFont="1" applyBorder="1" applyAlignment="1">
      <alignment horizontal="right" vertical="center" justifyLastLine="1"/>
    </xf>
    <xf numFmtId="0" fontId="10" fillId="0" borderId="24" xfId="0" applyFont="1" applyBorder="1" applyAlignment="1">
      <alignment horizontal="distributed" vertical="center" justifyLastLine="1"/>
    </xf>
    <xf numFmtId="0" fontId="10" fillId="0" borderId="22" xfId="0" applyFont="1" applyBorder="1" applyAlignment="1">
      <alignment horizontal="distributed" vertical="center" justifyLastLine="1"/>
    </xf>
    <xf numFmtId="0" fontId="3" fillId="0" borderId="98" xfId="0" applyFont="1" applyBorder="1" applyAlignment="1">
      <alignment horizontal="right" vertical="center"/>
    </xf>
    <xf numFmtId="0" fontId="3" fillId="0" borderId="59" xfId="0" applyFont="1" applyBorder="1" applyAlignment="1">
      <alignment horizontal="right" vertical="center"/>
    </xf>
    <xf numFmtId="176" fontId="12" fillId="0" borderId="22" xfId="0" applyNumberFormat="1" applyFont="1" applyBorder="1" applyAlignment="1">
      <alignment horizontal="right" vertical="center"/>
    </xf>
    <xf numFmtId="176" fontId="12" fillId="0" borderId="25" xfId="0" applyNumberFormat="1" applyFont="1" applyBorder="1" applyAlignment="1">
      <alignment horizontal="right" vertical="center"/>
    </xf>
    <xf numFmtId="176" fontId="3" fillId="0" borderId="17" xfId="0" applyNumberFormat="1" applyFont="1" applyBorder="1" applyAlignment="1">
      <alignment horizontal="right" vertical="center"/>
    </xf>
    <xf numFmtId="0" fontId="10" fillId="0" borderId="98" xfId="0" applyFont="1" applyBorder="1" applyAlignment="1">
      <alignment horizontal="center" vertical="center"/>
    </xf>
    <xf numFmtId="0" fontId="10" fillId="0" borderId="10" xfId="0" applyFont="1" applyBorder="1" applyAlignment="1">
      <alignment horizontal="center" vertical="center"/>
    </xf>
    <xf numFmtId="0" fontId="10" fillId="0" borderId="73" xfId="0" applyFont="1" applyBorder="1" applyAlignment="1">
      <alignment horizontal="center" vertical="center"/>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10" fillId="0" borderId="32" xfId="0" applyFont="1" applyBorder="1" applyAlignment="1">
      <alignment horizontal="distributed" vertical="center" justifyLastLine="1"/>
    </xf>
    <xf numFmtId="0" fontId="10" fillId="0" borderId="48" xfId="0" applyFont="1" applyBorder="1" applyAlignment="1">
      <alignment horizontal="distributed" vertical="center" justifyLastLine="1"/>
    </xf>
    <xf numFmtId="0" fontId="10" fillId="0" borderId="26" xfId="0" applyFont="1" applyBorder="1" applyAlignment="1">
      <alignment horizontal="right" vertical="center"/>
    </xf>
    <xf numFmtId="0" fontId="10" fillId="0" borderId="11" xfId="0" applyFont="1" applyBorder="1" applyAlignment="1">
      <alignment horizontal="center" vertical="center"/>
    </xf>
    <xf numFmtId="0" fontId="10" fillId="0" borderId="32" xfId="0" applyFont="1" applyBorder="1" applyAlignment="1">
      <alignment horizontal="center" vertical="center"/>
    </xf>
    <xf numFmtId="0" fontId="10" fillId="0" borderId="5" xfId="0" applyFont="1" applyBorder="1" applyAlignment="1">
      <alignment horizontal="center" vertical="center"/>
    </xf>
    <xf numFmtId="0" fontId="10" fillId="0" borderId="9" xfId="0" applyFont="1" applyBorder="1" applyAlignment="1">
      <alignment horizontal="center" vertical="center"/>
    </xf>
    <xf numFmtId="0" fontId="10" fillId="0" borderId="75" xfId="0" applyFont="1" applyBorder="1" applyAlignment="1">
      <alignment horizontal="center" vertical="center"/>
    </xf>
    <xf numFmtId="0" fontId="10" fillId="0" borderId="7" xfId="0" applyFont="1" applyBorder="1" applyAlignment="1">
      <alignment horizontal="center" vertical="center"/>
    </xf>
    <xf numFmtId="0" fontId="10" fillId="0" borderId="47" xfId="0" applyFont="1" applyBorder="1" applyAlignment="1">
      <alignment horizontal="center" vertical="center"/>
    </xf>
    <xf numFmtId="0" fontId="10" fillId="0" borderId="14" xfId="0" applyFont="1" applyBorder="1" applyAlignment="1">
      <alignment horizontal="distributed" vertical="center" justifyLastLine="1"/>
    </xf>
    <xf numFmtId="0" fontId="10" fillId="0" borderId="19" xfId="0" applyFont="1" applyBorder="1" applyAlignment="1">
      <alignment horizontal="center" vertical="center"/>
    </xf>
    <xf numFmtId="0" fontId="10" fillId="0" borderId="92" xfId="0" applyFont="1" applyBorder="1" applyAlignment="1">
      <alignment horizontal="distributed" vertical="center" wrapText="1" justifyLastLine="1"/>
    </xf>
    <xf numFmtId="0" fontId="10" fillId="0" borderId="94" xfId="0" applyFont="1" applyBorder="1" applyAlignment="1">
      <alignment horizontal="center" vertical="center"/>
    </xf>
    <xf numFmtId="0" fontId="10" fillId="0" borderId="95" xfId="0" applyFont="1" applyBorder="1" applyAlignment="1">
      <alignment horizontal="center" vertical="center"/>
    </xf>
    <xf numFmtId="0" fontId="10" fillId="0" borderId="96" xfId="0" applyFont="1" applyBorder="1" applyAlignment="1">
      <alignment horizontal="right" vertical="center"/>
    </xf>
    <xf numFmtId="176" fontId="3" fillId="0" borderId="97" xfId="0" applyNumberFormat="1" applyFont="1" applyBorder="1" applyAlignment="1">
      <alignment horizontal="right" vertical="center"/>
    </xf>
    <xf numFmtId="176" fontId="12" fillId="0" borderId="17" xfId="0" applyNumberFormat="1" applyFont="1" applyBorder="1" applyAlignment="1">
      <alignment horizontal="right" vertical="center"/>
    </xf>
    <xf numFmtId="176" fontId="12" fillId="0" borderId="18" xfId="0" applyNumberFormat="1" applyFont="1" applyBorder="1" applyAlignment="1">
      <alignment horizontal="right" vertical="center"/>
    </xf>
    <xf numFmtId="0" fontId="10" fillId="0" borderId="28" xfId="0" applyFont="1" applyBorder="1" applyAlignment="1">
      <alignment horizontal="right" vertical="center"/>
    </xf>
    <xf numFmtId="0" fontId="10" fillId="0" borderId="27" xfId="0" applyFont="1" applyBorder="1" applyAlignment="1">
      <alignment horizontal="center" vertical="center"/>
    </xf>
    <xf numFmtId="0" fontId="10" fillId="0" borderId="26"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Alignment="1">
      <alignment horizontal="left" vertical="center" wrapText="1"/>
    </xf>
    <xf numFmtId="0" fontId="3" fillId="0" borderId="45" xfId="0" applyFont="1" applyBorder="1" applyAlignment="1">
      <alignment horizontal="center" vertical="center"/>
    </xf>
    <xf numFmtId="0" fontId="3" fillId="0" borderId="12" xfId="0" applyFont="1" applyBorder="1" applyAlignment="1">
      <alignment horizontal="center" vertical="center"/>
    </xf>
    <xf numFmtId="0" fontId="3" fillId="0" borderId="93" xfId="0" applyFont="1" applyBorder="1" applyAlignment="1">
      <alignment horizontal="center" vertical="center"/>
    </xf>
    <xf numFmtId="0" fontId="3" fillId="0" borderId="0"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10" fillId="0" borderId="12" xfId="0" applyFont="1" applyBorder="1" applyAlignment="1">
      <alignment horizontal="center" vertical="center"/>
    </xf>
    <xf numFmtId="0" fontId="10" fillId="0" borderId="50" xfId="0" applyFont="1" applyBorder="1" applyAlignment="1">
      <alignment horizontal="center" vertical="center"/>
    </xf>
    <xf numFmtId="0" fontId="10" fillId="0" borderId="130" xfId="0" applyFont="1" applyBorder="1" applyAlignment="1">
      <alignment horizontal="center" vertical="center"/>
    </xf>
    <xf numFmtId="0" fontId="10" fillId="0" borderId="23" xfId="0" applyFont="1" applyBorder="1" applyAlignment="1">
      <alignment horizontal="center" vertical="center"/>
    </xf>
    <xf numFmtId="0" fontId="10" fillId="0" borderId="52" xfId="0" applyFont="1" applyBorder="1" applyAlignment="1">
      <alignment horizontal="center" vertical="center"/>
    </xf>
    <xf numFmtId="0" fontId="10" fillId="0" borderId="74" xfId="0" applyFont="1" applyFill="1" applyBorder="1" applyAlignment="1">
      <alignment horizontal="distributed" vertical="center" wrapText="1"/>
    </xf>
    <xf numFmtId="0" fontId="33" fillId="0" borderId="12" xfId="0" applyFont="1" applyBorder="1" applyAlignment="1">
      <alignment horizontal="distributed" vertical="center"/>
    </xf>
    <xf numFmtId="0" fontId="33" fillId="0" borderId="46" xfId="0" applyFont="1" applyBorder="1" applyAlignment="1">
      <alignment horizontal="distributed" vertical="center"/>
    </xf>
    <xf numFmtId="0" fontId="10" fillId="0" borderId="10" xfId="0" applyFont="1" applyFill="1" applyBorder="1" applyAlignment="1">
      <alignment horizontal="distributed" vertical="center" wrapText="1"/>
    </xf>
    <xf numFmtId="0" fontId="33" fillId="0" borderId="0" xfId="0" applyFont="1" applyBorder="1" applyAlignment="1">
      <alignment horizontal="distributed" vertical="center"/>
    </xf>
    <xf numFmtId="0" fontId="33" fillId="0" borderId="11" xfId="0" applyFont="1" applyBorder="1" applyAlignment="1">
      <alignment horizontal="distributed" vertical="center"/>
    </xf>
    <xf numFmtId="0" fontId="33" fillId="0" borderId="5" xfId="0" applyFont="1" applyBorder="1" applyAlignment="1">
      <alignment horizontal="distributed" vertical="center"/>
    </xf>
    <xf numFmtId="0" fontId="33" fillId="0" borderId="9" xfId="0" applyFont="1" applyBorder="1" applyAlignment="1">
      <alignment horizontal="distributed" vertical="center"/>
    </xf>
    <xf numFmtId="0" fontId="33" fillId="0" borderId="6" xfId="0" applyFont="1" applyBorder="1" applyAlignment="1">
      <alignment horizontal="distributed" vertical="center"/>
    </xf>
    <xf numFmtId="0" fontId="10" fillId="0" borderId="12" xfId="0" applyFont="1" applyFill="1" applyBorder="1" applyAlignment="1">
      <alignment horizontal="distributed" vertical="center" wrapText="1" shrinkToFit="1"/>
    </xf>
    <xf numFmtId="0" fontId="10" fillId="0" borderId="0" xfId="0" applyFont="1" applyFill="1" applyBorder="1" applyAlignment="1">
      <alignment horizontal="distributed" vertical="center" wrapText="1" shrinkToFit="1"/>
    </xf>
    <xf numFmtId="0" fontId="3" fillId="0" borderId="19" xfId="0" applyFont="1" applyFill="1" applyBorder="1" applyAlignment="1">
      <alignment vertical="center"/>
    </xf>
    <xf numFmtId="0" fontId="3" fillId="0" borderId="85" xfId="0" applyFont="1" applyFill="1" applyBorder="1" applyAlignment="1">
      <alignment vertical="center"/>
    </xf>
    <xf numFmtId="0" fontId="10" fillId="0" borderId="91" xfId="0" applyFont="1" applyFill="1" applyBorder="1" applyAlignment="1">
      <alignment horizontal="distributed" vertical="center" wrapText="1"/>
    </xf>
    <xf numFmtId="0" fontId="33" fillId="0" borderId="29" xfId="0" applyFont="1" applyBorder="1" applyAlignment="1">
      <alignment horizontal="distributed" vertical="center" wrapText="1"/>
    </xf>
    <xf numFmtId="0" fontId="10" fillId="0" borderId="107" xfId="0" applyFont="1" applyFill="1" applyBorder="1" applyAlignment="1">
      <alignment horizontal="distributed" vertical="center" wrapText="1"/>
    </xf>
    <xf numFmtId="0" fontId="33" fillId="0" borderId="32" xfId="0" applyFont="1" applyBorder="1" applyAlignment="1">
      <alignment horizontal="distributed" vertical="center" wrapText="1"/>
    </xf>
    <xf numFmtId="0" fontId="33" fillId="0" borderId="27" xfId="0" applyFont="1" applyBorder="1" applyAlignment="1">
      <alignment horizontal="distributed" vertical="center" wrapText="1"/>
    </xf>
    <xf numFmtId="0" fontId="33" fillId="0" borderId="26" xfId="0" applyFont="1" applyBorder="1" applyAlignment="1">
      <alignment horizontal="distributed" vertical="center" wrapText="1"/>
    </xf>
    <xf numFmtId="0" fontId="10" fillId="0" borderId="29" xfId="0" applyFont="1" applyFill="1" applyBorder="1" applyAlignment="1">
      <alignment horizontal="distributed" vertical="center" wrapText="1"/>
    </xf>
    <xf numFmtId="0" fontId="10" fillId="0" borderId="32" xfId="0" applyFont="1" applyFill="1" applyBorder="1" applyAlignment="1">
      <alignment horizontal="distributed" vertical="center" wrapText="1"/>
    </xf>
    <xf numFmtId="0" fontId="10" fillId="0" borderId="13" xfId="0" applyFont="1" applyBorder="1" applyAlignment="1">
      <alignment horizontal="distributed" vertical="center"/>
    </xf>
    <xf numFmtId="0" fontId="10" fillId="0" borderId="14" xfId="0" applyFont="1" applyBorder="1" applyAlignment="1">
      <alignment horizontal="distributed" vertical="center"/>
    </xf>
    <xf numFmtId="0" fontId="10" fillId="0" borderId="27" xfId="0" applyFont="1" applyBorder="1" applyAlignment="1">
      <alignment horizontal="distributed" vertical="center"/>
    </xf>
    <xf numFmtId="0" fontId="10" fillId="0" borderId="26" xfId="0" applyFont="1" applyBorder="1" applyAlignment="1">
      <alignment horizontal="distributed" vertical="center"/>
    </xf>
    <xf numFmtId="0" fontId="10" fillId="0" borderId="14" xfId="0" applyFont="1" applyBorder="1" applyAlignment="1">
      <alignment horizontal="distributed" vertical="center" wrapText="1"/>
    </xf>
    <xf numFmtId="0" fontId="10" fillId="0" borderId="26" xfId="0" applyFont="1" applyBorder="1" applyAlignment="1">
      <alignment horizontal="distributed" vertical="center" wrapText="1"/>
    </xf>
    <xf numFmtId="0" fontId="3" fillId="0" borderId="19" xfId="0" applyFont="1" applyBorder="1" applyAlignment="1">
      <alignment vertical="center"/>
    </xf>
    <xf numFmtId="0" fontId="3" fillId="0" borderId="78" xfId="0" applyFont="1" applyFill="1" applyBorder="1" applyAlignment="1">
      <alignment vertical="center"/>
    </xf>
    <xf numFmtId="0" fontId="3" fillId="0" borderId="20" xfId="0" applyFont="1" applyFill="1" applyBorder="1" applyAlignment="1">
      <alignment vertical="center"/>
    </xf>
    <xf numFmtId="0" fontId="10" fillId="0" borderId="74" xfId="0" applyFont="1" applyBorder="1" applyAlignment="1">
      <alignment horizontal="distributed" vertical="center" wrapText="1"/>
    </xf>
    <xf numFmtId="0" fontId="10" fillId="0" borderId="12" xfId="0" applyFont="1" applyBorder="1" applyAlignment="1">
      <alignment horizontal="distributed" vertical="center" wrapText="1"/>
    </xf>
    <xf numFmtId="0" fontId="10" fillId="0" borderId="46" xfId="0" applyFont="1" applyBorder="1" applyAlignment="1">
      <alignment horizontal="distributed" vertical="center" wrapText="1"/>
    </xf>
    <xf numFmtId="0" fontId="10" fillId="0" borderId="10" xfId="0" applyFont="1" applyBorder="1" applyAlignment="1">
      <alignment horizontal="distributed" vertical="center" wrapText="1"/>
    </xf>
    <xf numFmtId="0" fontId="10" fillId="0" borderId="11" xfId="0" applyFont="1" applyBorder="1" applyAlignment="1">
      <alignment horizontal="distributed" vertical="center" wrapText="1"/>
    </xf>
    <xf numFmtId="0" fontId="10" fillId="0" borderId="5" xfId="0" applyFont="1" applyBorder="1" applyAlignment="1">
      <alignment horizontal="distributed" vertical="center" wrapText="1"/>
    </xf>
    <xf numFmtId="0" fontId="10" fillId="0" borderId="9" xfId="0" applyFont="1" applyBorder="1" applyAlignment="1">
      <alignment horizontal="distributed" vertical="center" wrapText="1"/>
    </xf>
    <xf numFmtId="0" fontId="10" fillId="0" borderId="6" xfId="0" applyFont="1" applyBorder="1" applyAlignment="1">
      <alignment horizontal="distributed" vertical="center" wrapText="1"/>
    </xf>
    <xf numFmtId="0" fontId="14" fillId="0" borderId="22" xfId="0" applyFont="1" applyFill="1" applyBorder="1" applyAlignment="1">
      <alignment vertical="center"/>
    </xf>
    <xf numFmtId="0" fontId="14" fillId="0" borderId="23" xfId="0" applyFont="1" applyFill="1" applyBorder="1" applyAlignment="1">
      <alignment vertical="center"/>
    </xf>
    <xf numFmtId="0" fontId="3" fillId="0" borderId="7" xfId="0" applyFont="1" applyFill="1" applyBorder="1" applyAlignment="1">
      <alignment vertical="center"/>
    </xf>
    <xf numFmtId="0" fontId="10" fillId="0" borderId="100" xfId="0" applyFont="1" applyFill="1" applyBorder="1" applyAlignment="1">
      <alignment horizontal="center" vertical="center"/>
    </xf>
    <xf numFmtId="0" fontId="10" fillId="0" borderId="101" xfId="0" applyFont="1" applyFill="1" applyBorder="1" applyAlignment="1">
      <alignment horizontal="center" vertical="center"/>
    </xf>
    <xf numFmtId="0" fontId="10" fillId="0" borderId="102" xfId="0" applyFont="1" applyFill="1" applyBorder="1" applyAlignment="1">
      <alignment horizontal="center" vertical="center"/>
    </xf>
    <xf numFmtId="0" fontId="10" fillId="0" borderId="103"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04" xfId="0" applyFont="1" applyFill="1" applyBorder="1" applyAlignment="1">
      <alignment horizontal="center" vertical="center"/>
    </xf>
    <xf numFmtId="0" fontId="10" fillId="0" borderId="105"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6" xfId="0" applyFont="1" applyFill="1" applyBorder="1" applyAlignment="1">
      <alignment horizontal="center" vertical="center"/>
    </xf>
    <xf numFmtId="0" fontId="10" fillId="0" borderId="74" xfId="0" applyFont="1" applyBorder="1" applyAlignment="1">
      <alignment horizontal="distributed" vertical="center"/>
    </xf>
    <xf numFmtId="0" fontId="10" fillId="0" borderId="12" xfId="0" applyFont="1" applyBorder="1" applyAlignment="1">
      <alignment horizontal="distributed" vertical="center"/>
    </xf>
    <xf numFmtId="0" fontId="10" fillId="0" borderId="46" xfId="0" applyFont="1" applyBorder="1" applyAlignment="1">
      <alignment horizontal="distributed" vertical="center"/>
    </xf>
    <xf numFmtId="0" fontId="10" fillId="0" borderId="10" xfId="0" applyFont="1" applyBorder="1" applyAlignment="1">
      <alignment horizontal="distributed" vertical="center"/>
    </xf>
    <xf numFmtId="0" fontId="10" fillId="0" borderId="11" xfId="0" applyFont="1" applyBorder="1" applyAlignment="1">
      <alignment horizontal="distributed" vertical="center"/>
    </xf>
    <xf numFmtId="0" fontId="10" fillId="0" borderId="5" xfId="0" applyFont="1" applyBorder="1" applyAlignment="1">
      <alignment horizontal="distributed" vertical="center"/>
    </xf>
    <xf numFmtId="0" fontId="10" fillId="0" borderId="9" xfId="0" applyFont="1" applyBorder="1" applyAlignment="1">
      <alignment horizontal="distributed" vertical="center"/>
    </xf>
    <xf numFmtId="0" fontId="10" fillId="0" borderId="6" xfId="0" applyFont="1" applyBorder="1" applyAlignment="1">
      <alignment horizontal="distributed" vertical="center"/>
    </xf>
    <xf numFmtId="0" fontId="10" fillId="0" borderId="21" xfId="0" applyFont="1" applyBorder="1" applyAlignment="1">
      <alignment horizontal="distributed" vertical="center"/>
    </xf>
    <xf numFmtId="0" fontId="10" fillId="0" borderId="2" xfId="0" applyFont="1" applyBorder="1" applyAlignment="1">
      <alignment horizontal="distributed" vertical="center"/>
    </xf>
    <xf numFmtId="0" fontId="14" fillId="0" borderId="87" xfId="0" applyFont="1" applyFill="1" applyBorder="1" applyAlignment="1">
      <alignment vertical="center"/>
    </xf>
    <xf numFmtId="0" fontId="14" fillId="0" borderId="88" xfId="0" applyFont="1" applyFill="1" applyBorder="1" applyAlignment="1">
      <alignment vertical="center"/>
    </xf>
    <xf numFmtId="0" fontId="14" fillId="0" borderId="89" xfId="0" applyFont="1" applyFill="1" applyBorder="1" applyAlignment="1">
      <alignment vertical="center"/>
    </xf>
    <xf numFmtId="0" fontId="10" fillId="0" borderId="100" xfId="0" applyFont="1" applyFill="1" applyBorder="1" applyAlignment="1">
      <alignment horizontal="distributed" vertical="center"/>
    </xf>
    <xf numFmtId="0" fontId="33" fillId="0" borderId="101" xfId="0" applyFont="1" applyBorder="1" applyAlignment="1">
      <alignment horizontal="distributed" vertical="center"/>
    </xf>
    <xf numFmtId="0" fontId="33" fillId="0" borderId="102" xfId="0" applyFont="1" applyBorder="1" applyAlignment="1">
      <alignment horizontal="distributed" vertical="center"/>
    </xf>
    <xf numFmtId="0" fontId="10" fillId="0" borderId="103" xfId="0" applyFont="1" applyFill="1" applyBorder="1" applyAlignment="1">
      <alignment horizontal="distributed" vertical="center"/>
    </xf>
    <xf numFmtId="0" fontId="33" fillId="0" borderId="104" xfId="0" applyFont="1" applyBorder="1" applyAlignment="1">
      <alignment horizontal="distributed" vertical="center"/>
    </xf>
    <xf numFmtId="0" fontId="33" fillId="0" borderId="105" xfId="0" applyFont="1" applyBorder="1" applyAlignment="1">
      <alignment horizontal="distributed" vertical="center"/>
    </xf>
    <xf numFmtId="0" fontId="33" fillId="0" borderId="106" xfId="0" applyFont="1" applyBorder="1" applyAlignment="1">
      <alignment horizontal="distributed" vertical="center"/>
    </xf>
    <xf numFmtId="0" fontId="3" fillId="0" borderId="4" xfId="0" applyFont="1" applyBorder="1" applyAlignment="1">
      <alignment vertical="center"/>
    </xf>
    <xf numFmtId="0" fontId="10" fillId="0" borderId="12" xfId="0" applyFont="1" applyFill="1" applyBorder="1" applyAlignment="1">
      <alignment horizontal="distributed" vertical="center" wrapText="1"/>
    </xf>
    <xf numFmtId="0" fontId="10" fillId="0" borderId="46" xfId="0" applyFont="1" applyFill="1" applyBorder="1" applyAlignment="1">
      <alignment horizontal="distributed" vertical="center" wrapText="1"/>
    </xf>
    <xf numFmtId="0" fontId="10" fillId="0" borderId="0" xfId="0" applyFont="1" applyFill="1" applyBorder="1" applyAlignment="1">
      <alignment horizontal="distributed" vertical="center" wrapText="1"/>
    </xf>
    <xf numFmtId="0" fontId="10" fillId="0" borderId="11" xfId="0" applyFont="1" applyFill="1" applyBorder="1" applyAlignment="1">
      <alignment horizontal="distributed" vertical="center" wrapText="1"/>
    </xf>
    <xf numFmtId="0" fontId="10" fillId="0" borderId="5" xfId="0" applyFont="1" applyFill="1" applyBorder="1" applyAlignment="1">
      <alignment horizontal="distributed" vertical="center" wrapText="1"/>
    </xf>
    <xf numFmtId="0" fontId="10" fillId="0" borderId="9" xfId="0" applyFont="1" applyFill="1" applyBorder="1" applyAlignment="1">
      <alignment horizontal="distributed" vertical="center" wrapText="1"/>
    </xf>
    <xf numFmtId="0" fontId="10" fillId="0" borderId="6" xfId="0" applyFont="1" applyFill="1" applyBorder="1" applyAlignment="1">
      <alignment horizontal="distributed" vertical="center" wrapText="1"/>
    </xf>
    <xf numFmtId="0" fontId="10" fillId="0" borderId="26" xfId="0" applyFont="1" applyFill="1" applyBorder="1" applyAlignment="1">
      <alignment horizontal="distributed" vertical="center" wrapText="1"/>
    </xf>
    <xf numFmtId="0" fontId="33" fillId="0" borderId="47" xfId="0" applyFont="1" applyBorder="1" applyAlignment="1">
      <alignment horizontal="distributed" vertical="center" wrapText="1"/>
    </xf>
    <xf numFmtId="0" fontId="33" fillId="0" borderId="48" xfId="0" applyFont="1" applyBorder="1" applyAlignment="1">
      <alignment horizontal="distributed" vertical="center" wrapText="1"/>
    </xf>
    <xf numFmtId="0" fontId="33" fillId="0" borderId="6" xfId="0" applyFont="1" applyBorder="1" applyAlignment="1">
      <alignment horizontal="distributed" vertical="center" wrapText="1"/>
    </xf>
    <xf numFmtId="0" fontId="33" fillId="0" borderId="28" xfId="0" applyFont="1" applyBorder="1" applyAlignment="1">
      <alignment horizontal="distributed" vertical="center" wrapText="1"/>
    </xf>
    <xf numFmtId="0" fontId="10" fillId="0" borderId="101" xfId="0" applyFont="1" applyFill="1" applyBorder="1" applyAlignment="1">
      <alignment horizontal="distributed" vertical="center"/>
    </xf>
    <xf numFmtId="0" fontId="10" fillId="0" borderId="102" xfId="0" applyFont="1" applyFill="1" applyBorder="1" applyAlignment="1">
      <alignment horizontal="distributed" vertical="center"/>
    </xf>
    <xf numFmtId="0" fontId="10" fillId="0" borderId="0" xfId="0" applyFont="1" applyFill="1" applyBorder="1" applyAlignment="1">
      <alignment horizontal="distributed" vertical="center"/>
    </xf>
    <xf numFmtId="0" fontId="10" fillId="0" borderId="104" xfId="0" applyFont="1" applyFill="1" applyBorder="1" applyAlignment="1">
      <alignment horizontal="distributed" vertical="center"/>
    </xf>
    <xf numFmtId="0" fontId="10" fillId="0" borderId="105" xfId="0" applyFont="1" applyFill="1" applyBorder="1" applyAlignment="1">
      <alignment horizontal="distributed" vertical="center"/>
    </xf>
    <xf numFmtId="0" fontId="10" fillId="0" borderId="9" xfId="0" applyFont="1" applyFill="1" applyBorder="1" applyAlignment="1">
      <alignment horizontal="distributed" vertical="center"/>
    </xf>
    <xf numFmtId="0" fontId="10" fillId="0" borderId="106" xfId="0" applyFont="1" applyFill="1" applyBorder="1" applyAlignment="1">
      <alignment horizontal="distributed" vertical="center"/>
    </xf>
    <xf numFmtId="0" fontId="15" fillId="0" borderId="5" xfId="0" applyFont="1" applyFill="1" applyBorder="1" applyAlignment="1">
      <alignment horizontal="distributed" vertical="top" shrinkToFit="1"/>
    </xf>
    <xf numFmtId="0" fontId="15" fillId="0" borderId="9" xfId="0" applyFont="1" applyFill="1" applyBorder="1" applyAlignment="1">
      <alignment horizontal="distributed" vertical="top" shrinkToFit="1"/>
    </xf>
    <xf numFmtId="0" fontId="15" fillId="0" borderId="31" xfId="0" applyFont="1" applyFill="1" applyBorder="1" applyAlignment="1">
      <alignment horizontal="distributed" vertical="top" shrinkToFit="1"/>
    </xf>
    <xf numFmtId="0" fontId="3" fillId="0" borderId="4" xfId="0" applyFont="1" applyFill="1" applyBorder="1" applyAlignment="1">
      <alignment vertical="center"/>
    </xf>
    <xf numFmtId="0" fontId="10" fillId="0" borderId="74"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72"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74" xfId="0" applyFont="1" applyFill="1" applyBorder="1" applyAlignment="1">
      <alignment horizontal="distributed" vertical="center"/>
    </xf>
    <xf numFmtId="0" fontId="10" fillId="0" borderId="12" xfId="0" applyFont="1" applyFill="1" applyBorder="1" applyAlignment="1">
      <alignment horizontal="distributed" vertical="center"/>
    </xf>
    <xf numFmtId="0" fontId="10" fillId="0" borderId="46" xfId="0" applyFont="1" applyFill="1" applyBorder="1" applyAlignment="1">
      <alignment horizontal="distributed" vertical="center"/>
    </xf>
    <xf numFmtId="0" fontId="10" fillId="0" borderId="10" xfId="0" applyFont="1" applyFill="1" applyBorder="1" applyAlignment="1">
      <alignment horizontal="distributed" vertical="center"/>
    </xf>
    <xf numFmtId="0" fontId="10" fillId="0" borderId="11" xfId="0" applyFont="1" applyFill="1" applyBorder="1" applyAlignment="1">
      <alignment horizontal="distributed" vertical="center"/>
    </xf>
    <xf numFmtId="0" fontId="10" fillId="0" borderId="5" xfId="0" applyFont="1" applyFill="1" applyBorder="1" applyAlignment="1">
      <alignment horizontal="distributed" vertical="center"/>
    </xf>
    <xf numFmtId="0" fontId="10" fillId="0" borderId="6" xfId="0" applyFont="1" applyFill="1" applyBorder="1" applyAlignment="1">
      <alignment horizontal="distributed" vertical="center"/>
    </xf>
    <xf numFmtId="0" fontId="10" fillId="0" borderId="74" xfId="0" applyFont="1" applyFill="1" applyBorder="1" applyAlignment="1">
      <alignment horizontal="distributed" vertical="center" wrapText="1" shrinkToFit="1"/>
    </xf>
    <xf numFmtId="0" fontId="10" fillId="0" borderId="10" xfId="0" applyFont="1" applyFill="1" applyBorder="1" applyAlignment="1">
      <alignment horizontal="distributed" vertical="center" wrapText="1" shrinkToFit="1"/>
    </xf>
    <xf numFmtId="0" fontId="3" fillId="0" borderId="22" xfId="0" applyFont="1" applyFill="1" applyBorder="1" applyAlignment="1">
      <alignment vertical="center"/>
    </xf>
    <xf numFmtId="0" fontId="33" fillId="0" borderId="12" xfId="0" applyFont="1" applyBorder="1" applyAlignment="1">
      <alignment horizontal="distributed" vertical="center" wrapText="1"/>
    </xf>
    <xf numFmtId="0" fontId="33" fillId="0" borderId="46" xfId="0" applyFont="1" applyBorder="1" applyAlignment="1">
      <alignment horizontal="distributed" vertical="center" wrapText="1"/>
    </xf>
    <xf numFmtId="0" fontId="33" fillId="0" borderId="0" xfId="0" applyFont="1" applyBorder="1" applyAlignment="1">
      <alignment horizontal="distributed" vertical="center" wrapText="1"/>
    </xf>
    <xf numFmtId="0" fontId="33" fillId="0" borderId="11" xfId="0" applyFont="1" applyBorder="1" applyAlignment="1">
      <alignment horizontal="distributed" vertical="center" wrapText="1"/>
    </xf>
    <xf numFmtId="0" fontId="33" fillId="0" borderId="5" xfId="0" applyFont="1" applyBorder="1" applyAlignment="1">
      <alignment horizontal="distributed" vertical="center" wrapText="1"/>
    </xf>
    <xf numFmtId="0" fontId="33" fillId="0" borderId="9" xfId="0" applyFont="1" applyBorder="1" applyAlignment="1">
      <alignment horizontal="distributed" vertical="center" wrapText="1"/>
    </xf>
    <xf numFmtId="0" fontId="34" fillId="0" borderId="74" xfId="0" applyFont="1" applyFill="1" applyBorder="1" applyAlignment="1">
      <alignment horizontal="distributed" vertical="center" wrapText="1"/>
    </xf>
    <xf numFmtId="0" fontId="34" fillId="0" borderId="12" xfId="0" applyFont="1" applyFill="1" applyBorder="1" applyAlignment="1">
      <alignment horizontal="distributed" vertical="center" wrapText="1"/>
    </xf>
    <xf numFmtId="0" fontId="34" fillId="0" borderId="46" xfId="0" applyFont="1" applyFill="1" applyBorder="1" applyAlignment="1">
      <alignment horizontal="distributed" vertical="center" wrapText="1"/>
    </xf>
    <xf numFmtId="0" fontId="34" fillId="0" borderId="10" xfId="0" applyFont="1" applyFill="1" applyBorder="1" applyAlignment="1">
      <alignment horizontal="distributed" vertical="center" wrapText="1"/>
    </xf>
    <xf numFmtId="0" fontId="34" fillId="0" borderId="0" xfId="0" applyFont="1" applyFill="1" applyBorder="1" applyAlignment="1">
      <alignment horizontal="distributed" vertical="center" wrapText="1"/>
    </xf>
    <xf numFmtId="0" fontId="34" fillId="0" borderId="11" xfId="0" applyFont="1" applyFill="1" applyBorder="1" applyAlignment="1">
      <alignment horizontal="distributed" vertical="center" wrapText="1"/>
    </xf>
    <xf numFmtId="0" fontId="34" fillId="0" borderId="5" xfId="0" applyFont="1" applyFill="1" applyBorder="1" applyAlignment="1">
      <alignment horizontal="distributed" vertical="center" wrapText="1"/>
    </xf>
    <xf numFmtId="0" fontId="34" fillId="0" borderId="9" xfId="0" applyFont="1" applyFill="1" applyBorder="1" applyAlignment="1">
      <alignment horizontal="distributed" vertical="center" wrapText="1"/>
    </xf>
    <xf numFmtId="0" fontId="34" fillId="0" borderId="6" xfId="0" applyFont="1" applyFill="1" applyBorder="1" applyAlignment="1">
      <alignment horizontal="distributed" vertical="center" wrapText="1"/>
    </xf>
    <xf numFmtId="0" fontId="33" fillId="0" borderId="72" xfId="0" applyFont="1" applyBorder="1" applyAlignment="1">
      <alignment horizontal="distributed" vertical="center"/>
    </xf>
    <xf numFmtId="0" fontId="33" fillId="0" borderId="30" xfId="0" applyFont="1" applyBorder="1" applyAlignment="1">
      <alignment horizontal="distributed" vertical="center"/>
    </xf>
    <xf numFmtId="0" fontId="33" fillId="0" borderId="31" xfId="0" applyFont="1" applyBorder="1" applyAlignment="1">
      <alignment horizontal="distributed" vertical="center"/>
    </xf>
    <xf numFmtId="0" fontId="2" fillId="0" borderId="50" xfId="0" applyFont="1" applyBorder="1" applyAlignment="1">
      <alignment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13" fillId="0" borderId="83" xfId="0" applyFont="1" applyBorder="1" applyAlignment="1">
      <alignment horizontal="center" vertical="center"/>
    </xf>
    <xf numFmtId="0" fontId="13" fillId="0" borderId="108" xfId="0" applyFont="1" applyBorder="1" applyAlignment="1">
      <alignment horizontal="center" vertical="center"/>
    </xf>
    <xf numFmtId="0" fontId="13" fillId="0" borderId="109" xfId="0" applyFont="1" applyBorder="1" applyAlignment="1">
      <alignment horizontal="center" vertical="center"/>
    </xf>
    <xf numFmtId="0" fontId="13" fillId="0" borderId="110" xfId="0" applyFont="1" applyBorder="1" applyAlignment="1">
      <alignment horizontal="center" vertical="center"/>
    </xf>
    <xf numFmtId="0" fontId="13" fillId="0" borderId="84" xfId="0" applyFont="1"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3" fillId="0" borderId="85" xfId="0" applyFont="1" applyBorder="1" applyAlignment="1">
      <alignment vertical="center"/>
    </xf>
    <xf numFmtId="0" fontId="3" fillId="0" borderId="24" xfId="0" applyFont="1" applyFill="1" applyBorder="1" applyAlignment="1">
      <alignment vertical="center"/>
    </xf>
    <xf numFmtId="0" fontId="3" fillId="0" borderId="23" xfId="0" applyFont="1" applyFill="1" applyBorder="1" applyAlignment="1">
      <alignment vertical="center"/>
    </xf>
    <xf numFmtId="0" fontId="3" fillId="0" borderId="33" xfId="0" applyFont="1" applyFill="1" applyBorder="1" applyAlignment="1">
      <alignmen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1" xfId="0" applyFont="1" applyBorder="1" applyAlignment="1">
      <alignment horizontal="right" vertical="center"/>
    </xf>
    <xf numFmtId="0" fontId="2" fillId="0" borderId="53" xfId="0" quotePrefix="1" applyFont="1" applyBorder="1" applyAlignment="1">
      <alignment horizontal="distributed" vertical="center"/>
    </xf>
    <xf numFmtId="0" fontId="2" fillId="0" borderId="52" xfId="0" applyFont="1" applyBorder="1" applyAlignment="1">
      <alignment horizontal="distributed" vertical="center"/>
    </xf>
    <xf numFmtId="0" fontId="2" fillId="0" borderId="33" xfId="0" applyFont="1" applyBorder="1" applyAlignment="1">
      <alignment horizontal="distributed" vertical="center"/>
    </xf>
    <xf numFmtId="0" fontId="10" fillId="0" borderId="45" xfId="0" applyFont="1" applyFill="1" applyBorder="1" applyAlignment="1">
      <alignment horizontal="distributed" vertical="center"/>
    </xf>
    <xf numFmtId="0" fontId="10" fillId="0" borderId="93" xfId="0" applyFont="1" applyFill="1" applyBorder="1" applyAlignment="1">
      <alignment horizontal="distributed" vertical="center"/>
    </xf>
    <xf numFmtId="0" fontId="10" fillId="0" borderId="76" xfId="0" applyFont="1" applyFill="1" applyBorder="1" applyAlignment="1">
      <alignment horizontal="distributed" vertical="center"/>
    </xf>
    <xf numFmtId="0" fontId="2" fillId="0" borderId="16" xfId="0" applyFont="1" applyBorder="1" applyAlignment="1">
      <alignment horizontal="distributed" vertical="center"/>
    </xf>
    <xf numFmtId="0" fontId="2" fillId="0" borderId="17" xfId="0" applyFont="1" applyBorder="1" applyAlignment="1">
      <alignment horizontal="distributed" vertical="center"/>
    </xf>
    <xf numFmtId="0" fontId="3" fillId="0" borderId="23" xfId="0" applyFont="1" applyBorder="1" applyAlignment="1">
      <alignment horizontal="right" vertical="center"/>
    </xf>
    <xf numFmtId="0" fontId="3" fillId="0" borderId="52" xfId="0" applyFont="1" applyBorder="1" applyAlignment="1">
      <alignment horizontal="right" vertical="center"/>
    </xf>
    <xf numFmtId="0" fontId="3" fillId="0" borderId="33" xfId="0" applyFont="1" applyBorder="1" applyAlignment="1">
      <alignment horizontal="right" vertical="center"/>
    </xf>
    <xf numFmtId="0" fontId="3" fillId="0" borderId="86" xfId="0" applyFont="1" applyBorder="1" applyAlignment="1">
      <alignment horizontal="right" vertical="center"/>
    </xf>
    <xf numFmtId="0" fontId="3" fillId="0" borderId="114" xfId="0" applyFont="1" applyBorder="1" applyAlignment="1">
      <alignment horizontal="right" vertical="center"/>
    </xf>
    <xf numFmtId="0" fontId="3" fillId="0" borderId="115" xfId="0" applyFont="1" applyBorder="1" applyAlignment="1">
      <alignment horizontal="right" vertical="center"/>
    </xf>
    <xf numFmtId="0" fontId="14" fillId="0" borderId="112" xfId="0" applyFont="1" applyBorder="1" applyAlignment="1">
      <alignment horizontal="right" vertical="center"/>
    </xf>
    <xf numFmtId="0" fontId="14" fillId="0" borderId="3" xfId="0" applyFont="1" applyBorder="1" applyAlignment="1">
      <alignment horizontal="right" vertical="center"/>
    </xf>
    <xf numFmtId="0" fontId="14" fillId="0" borderId="113" xfId="0" applyFont="1" applyBorder="1" applyAlignment="1">
      <alignment horizontal="right" vertical="center"/>
    </xf>
    <xf numFmtId="0" fontId="14" fillId="0" borderId="116" xfId="0" applyFont="1" applyBorder="1" applyAlignment="1">
      <alignment horizontal="right" vertical="center"/>
    </xf>
    <xf numFmtId="0" fontId="14" fillId="0" borderId="117" xfId="0" applyFont="1" applyBorder="1" applyAlignment="1">
      <alignment horizontal="right" vertical="center"/>
    </xf>
    <xf numFmtId="0" fontId="14" fillId="0" borderId="118" xfId="0" applyFont="1" applyBorder="1" applyAlignment="1">
      <alignment horizontal="right" vertical="center"/>
    </xf>
    <xf numFmtId="0" fontId="3" fillId="0" borderId="22" xfId="0" applyFont="1" applyBorder="1" applyAlignment="1">
      <alignment vertical="center"/>
    </xf>
    <xf numFmtId="0" fontId="3" fillId="0" borderId="81" xfId="0" applyFont="1" applyFill="1" applyBorder="1" applyAlignment="1">
      <alignment horizontal="center" vertical="center"/>
    </xf>
    <xf numFmtId="0" fontId="3" fillId="0" borderId="82" xfId="0" applyFont="1" applyFill="1" applyBorder="1" applyAlignment="1">
      <alignment horizontal="center" vertical="center"/>
    </xf>
    <xf numFmtId="0" fontId="3" fillId="0" borderId="83" xfId="0" applyFont="1" applyFill="1" applyBorder="1" applyAlignment="1">
      <alignment horizontal="center" vertical="center"/>
    </xf>
    <xf numFmtId="0" fontId="3" fillId="0" borderId="108"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110" xfId="0" applyFont="1" applyFill="1" applyBorder="1" applyAlignment="1">
      <alignment horizontal="center" vertical="center"/>
    </xf>
    <xf numFmtId="0" fontId="3" fillId="0" borderId="84"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80" xfId="0" applyFont="1" applyFill="1" applyBorder="1" applyAlignment="1">
      <alignment horizontal="center" vertical="center"/>
    </xf>
    <xf numFmtId="0" fontId="33" fillId="0" borderId="74" xfId="0" applyFont="1" applyBorder="1" applyAlignment="1">
      <alignment horizontal="distributed" vertical="center" wrapText="1"/>
    </xf>
    <xf numFmtId="0" fontId="33" fillId="0" borderId="10" xfId="0" applyFont="1" applyBorder="1" applyAlignment="1">
      <alignment horizontal="distributed" vertical="center" wrapText="1"/>
    </xf>
    <xf numFmtId="0" fontId="2" fillId="0" borderId="77"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7" xfId="0" applyFont="1" applyBorder="1" applyAlignment="1">
      <alignment horizontal="left" vertical="center" wrapText="1"/>
    </xf>
    <xf numFmtId="0" fontId="2" fillId="0" borderId="17" xfId="0" applyFont="1" applyBorder="1" applyAlignment="1">
      <alignment horizontal="center" vertical="center" wrapText="1"/>
    </xf>
    <xf numFmtId="176" fontId="2" fillId="0" borderId="17" xfId="0" applyNumberFormat="1" applyFont="1" applyBorder="1" applyAlignment="1">
      <alignment vertical="center"/>
    </xf>
    <xf numFmtId="0" fontId="2" fillId="0" borderId="127" xfId="0" applyFont="1" applyBorder="1" applyAlignment="1">
      <alignment horizontal="center" vertical="center"/>
    </xf>
    <xf numFmtId="0" fontId="2" fillId="0" borderId="128" xfId="0" applyFont="1" applyBorder="1" applyAlignment="1">
      <alignment horizontal="center" vertical="center"/>
    </xf>
    <xf numFmtId="0" fontId="2" fillId="0" borderId="123" xfId="0" applyFont="1" applyBorder="1" applyAlignment="1">
      <alignment horizontal="center" vertical="center"/>
    </xf>
    <xf numFmtId="0" fontId="2" fillId="0" borderId="124" xfId="0" applyFont="1" applyBorder="1" applyAlignment="1">
      <alignment horizontal="center" vertical="center"/>
    </xf>
    <xf numFmtId="0" fontId="2" fillId="0" borderId="49" xfId="0" applyFont="1" applyBorder="1" applyAlignment="1">
      <alignment horizontal="center" vertical="center" wrapText="1"/>
    </xf>
    <xf numFmtId="0" fontId="2" fillId="0" borderId="126" xfId="0" applyFont="1" applyBorder="1" applyAlignment="1">
      <alignment horizontal="center" vertical="center" wrapText="1"/>
    </xf>
    <xf numFmtId="0" fontId="2" fillId="0" borderId="22" xfId="0" applyFont="1" applyBorder="1" applyAlignment="1">
      <alignment horizontal="left" vertical="center" wrapText="1"/>
    </xf>
    <xf numFmtId="0" fontId="2" fillId="0" borderId="22" xfId="0" applyFont="1" applyBorder="1" applyAlignment="1">
      <alignment horizontal="center" vertical="center" wrapText="1"/>
    </xf>
    <xf numFmtId="176" fontId="2" fillId="0" borderId="22" xfId="0" applyNumberFormat="1" applyFont="1" applyBorder="1" applyAlignment="1">
      <alignment vertical="center"/>
    </xf>
    <xf numFmtId="0" fontId="36" fillId="0" borderId="0" xfId="0" applyFont="1" applyAlignment="1">
      <alignment horizontal="center" vertical="center"/>
    </xf>
    <xf numFmtId="0" fontId="2" fillId="0" borderId="9" xfId="0" applyFont="1" applyBorder="1" applyAlignment="1">
      <alignment horizontal="left" vertical="center"/>
    </xf>
    <xf numFmtId="0" fontId="13" fillId="0" borderId="45" xfId="0" applyFont="1" applyBorder="1" applyAlignment="1">
      <alignment horizontal="distributed" vertical="center" justifyLastLine="1"/>
    </xf>
    <xf numFmtId="0" fontId="13" fillId="0" borderId="46" xfId="0" applyFont="1" applyBorder="1" applyAlignment="1">
      <alignment horizontal="distributed" vertical="center" justifyLastLine="1"/>
    </xf>
    <xf numFmtId="0" fontId="2" fillId="0" borderId="29" xfId="0" applyFont="1" applyBorder="1" applyAlignment="1">
      <alignment horizontal="distributed" vertical="center" justifyLastLine="1"/>
    </xf>
    <xf numFmtId="0" fontId="2" fillId="0" borderId="26" xfId="0" applyFont="1" applyBorder="1" applyAlignment="1">
      <alignment horizontal="distributed" vertical="center" justifyLastLine="1"/>
    </xf>
    <xf numFmtId="0" fontId="10" fillId="0" borderId="29" xfId="0" applyFont="1" applyBorder="1" applyAlignment="1">
      <alignment horizontal="distributed" vertical="center" wrapText="1" justifyLastLine="1"/>
    </xf>
    <xf numFmtId="0" fontId="10" fillId="0" borderId="29" xfId="0" applyFont="1" applyBorder="1" applyAlignment="1">
      <alignment horizontal="distributed" vertical="center" justifyLastLine="1"/>
    </xf>
    <xf numFmtId="0" fontId="10" fillId="0" borderId="26" xfId="0" applyFont="1" applyBorder="1" applyAlignment="1">
      <alignment horizontal="distributed" vertical="center" justifyLastLine="1"/>
    </xf>
    <xf numFmtId="0" fontId="2" fillId="0" borderId="29" xfId="0" applyFont="1" applyBorder="1" applyAlignment="1">
      <alignment horizontal="distributed" vertical="center" wrapText="1" justifyLastLine="1"/>
    </xf>
    <xf numFmtId="0" fontId="2" fillId="0" borderId="119" xfId="0" applyFont="1" applyBorder="1" applyAlignment="1">
      <alignment horizontal="distributed" vertical="center" justifyLastLine="1"/>
    </xf>
    <xf numFmtId="0" fontId="2" fillId="0" borderId="120" xfId="0" applyFont="1" applyBorder="1" applyAlignment="1">
      <alignment horizontal="distributed" vertical="center" justifyLastLine="1"/>
    </xf>
    <xf numFmtId="0" fontId="13" fillId="0" borderId="76" xfId="0" applyFont="1" applyBorder="1" applyAlignment="1">
      <alignment horizontal="distributed" vertical="center" justifyLastLine="1"/>
    </xf>
    <xf numFmtId="0" fontId="13" fillId="0" borderId="6" xfId="0" applyFont="1" applyBorder="1" applyAlignment="1">
      <alignment horizontal="distributed" vertical="center" justifyLastLine="1"/>
    </xf>
    <xf numFmtId="0" fontId="2" fillId="0" borderId="121" xfId="0" applyFont="1" applyBorder="1" applyAlignment="1">
      <alignment horizontal="distributed" vertical="center" justifyLastLine="1"/>
    </xf>
    <xf numFmtId="0" fontId="2" fillId="0" borderId="122" xfId="0" applyFont="1" applyBorder="1" applyAlignment="1">
      <alignment horizontal="distributed" vertical="center" justifyLastLine="1"/>
    </xf>
    <xf numFmtId="0" fontId="41" fillId="0" borderId="17" xfId="4" quotePrefix="1" applyNumberFormat="1" applyFont="1" applyBorder="1" applyAlignment="1">
      <alignment horizontal="center" vertical="center" shrinkToFit="1"/>
    </xf>
    <xf numFmtId="0" fontId="42" fillId="0" borderId="19" xfId="4" applyFont="1" applyBorder="1" applyAlignment="1">
      <alignment horizontal="center" vertical="center" wrapText="1"/>
    </xf>
    <xf numFmtId="0" fontId="42" fillId="0" borderId="26" xfId="4" applyFont="1" applyBorder="1" applyAlignment="1">
      <alignment horizontal="center" vertical="center" wrapText="1"/>
    </xf>
    <xf numFmtId="0" fontId="31" fillId="0" borderId="0" xfId="4" applyFont="1" applyAlignment="1">
      <alignment vertical="top" wrapText="1"/>
    </xf>
    <xf numFmtId="0" fontId="31" fillId="0" borderId="0" xfId="4" applyFont="1" applyAlignment="1">
      <alignment vertical="top"/>
    </xf>
    <xf numFmtId="0" fontId="41" fillId="0" borderId="2" xfId="4" quotePrefix="1" applyNumberFormat="1" applyFont="1" applyBorder="1" applyAlignment="1">
      <alignment horizontal="center" vertical="center" shrinkToFit="1"/>
    </xf>
    <xf numFmtId="0" fontId="39" fillId="0" borderId="0" xfId="4" applyFont="1" applyAlignment="1">
      <alignment horizontal="center" vertical="center" shrinkToFit="1"/>
    </xf>
    <xf numFmtId="0" fontId="41" fillId="0" borderId="17" xfId="4" applyFont="1" applyBorder="1" applyAlignment="1">
      <alignment horizontal="center" vertical="center" wrapText="1"/>
    </xf>
    <xf numFmtId="0" fontId="41" fillId="0" borderId="17" xfId="4" applyFont="1" applyBorder="1" applyAlignment="1">
      <alignment horizontal="center" vertical="center"/>
    </xf>
    <xf numFmtId="0" fontId="41" fillId="0" borderId="8" xfId="4" applyNumberFormat="1" applyFont="1" applyBorder="1" applyAlignment="1">
      <alignment horizontal="center" vertical="center" wrapText="1"/>
    </xf>
    <xf numFmtId="0" fontId="41" fillId="0" borderId="9" xfId="4" applyNumberFormat="1" applyFont="1" applyBorder="1" applyAlignment="1">
      <alignment horizontal="center" vertical="center" wrapText="1"/>
    </xf>
    <xf numFmtId="0" fontId="37" fillId="0" borderId="17" xfId="4" applyNumberFormat="1" applyBorder="1" applyAlignment="1">
      <alignment horizontal="center" vertical="center"/>
    </xf>
    <xf numFmtId="0" fontId="45" fillId="0" borderId="0" xfId="4" applyFont="1" applyAlignment="1">
      <alignment horizontal="center" vertical="center" shrinkToFit="1"/>
    </xf>
    <xf numFmtId="0" fontId="37" fillId="0" borderId="2" xfId="4" applyNumberFormat="1" applyBorder="1" applyAlignment="1">
      <alignment horizontal="center" vertical="center"/>
    </xf>
    <xf numFmtId="0" fontId="37" fillId="0" borderId="3" xfId="4" applyNumberFormat="1" applyBorder="1" applyAlignment="1">
      <alignment horizontal="center" vertical="center"/>
    </xf>
    <xf numFmtId="0" fontId="37" fillId="0" borderId="1" xfId="4" applyNumberFormat="1" applyBorder="1" applyAlignment="1">
      <alignment horizontal="center" vertical="center"/>
    </xf>
    <xf numFmtId="0" fontId="46" fillId="0" borderId="0" xfId="4" applyFont="1" applyAlignment="1">
      <alignment horizontal="center" vertical="center" shrinkToFit="1"/>
    </xf>
    <xf numFmtId="0" fontId="5" fillId="0" borderId="9" xfId="1" applyFont="1" applyBorder="1" applyAlignment="1">
      <alignment horizontal="distributed" vertical="center"/>
    </xf>
    <xf numFmtId="0" fontId="5" fillId="0" borderId="0" xfId="1" applyFont="1" applyBorder="1" applyAlignment="1">
      <alignment horizontal="center" vertical="center"/>
    </xf>
    <xf numFmtId="0" fontId="5" fillId="0" borderId="0" xfId="1" applyFont="1" applyBorder="1" applyAlignment="1">
      <alignment horizontal="distributed" vertical="center"/>
    </xf>
    <xf numFmtId="0" fontId="4" fillId="0" borderId="0" xfId="1" applyFont="1" applyBorder="1" applyAlignment="1">
      <alignment horizontal="left" vertical="center" wrapText="1"/>
    </xf>
    <xf numFmtId="0" fontId="2" fillId="0" borderId="55" xfId="1" applyFont="1" applyBorder="1" applyAlignment="1">
      <alignment horizontal="distributed" vertical="center" justifyLastLine="1"/>
    </xf>
    <xf numFmtId="0" fontId="2" fillId="0" borderId="56" xfId="1" applyFont="1" applyBorder="1" applyAlignment="1">
      <alignment horizontal="distributed" vertical="center" justifyLastLine="1"/>
    </xf>
    <xf numFmtId="0" fontId="2" fillId="0" borderId="57" xfId="1" applyFont="1" applyBorder="1" applyAlignment="1">
      <alignment horizontal="distributed" vertical="center" justifyLastLine="1"/>
    </xf>
    <xf numFmtId="0" fontId="2" fillId="0" borderId="58" xfId="1" applyFont="1" applyBorder="1" applyAlignment="1">
      <alignment horizontal="distributed" vertical="center" justifyLastLine="1"/>
    </xf>
    <xf numFmtId="0" fontId="2" fillId="0" borderId="59" xfId="1" applyFont="1" applyBorder="1" applyAlignment="1">
      <alignment horizontal="distributed" vertical="center" justifyLastLine="1"/>
    </xf>
    <xf numFmtId="0" fontId="2" fillId="0" borderId="60" xfId="1" applyFont="1" applyBorder="1" applyAlignment="1">
      <alignment horizontal="distributed" vertical="center" justifyLastLine="1"/>
    </xf>
    <xf numFmtId="0" fontId="2" fillId="0" borderId="58" xfId="1" applyFont="1" applyBorder="1" applyAlignment="1">
      <alignment horizontal="center" vertical="center"/>
    </xf>
    <xf numFmtId="0" fontId="2" fillId="0" borderId="59" xfId="1" applyFont="1" applyBorder="1" applyAlignment="1">
      <alignment horizontal="center" vertical="center"/>
    </xf>
    <xf numFmtId="0" fontId="2" fillId="0" borderId="60" xfId="1" applyFont="1" applyBorder="1" applyAlignment="1">
      <alignment horizontal="center" vertical="center"/>
    </xf>
    <xf numFmtId="0" fontId="2" fillId="0" borderId="61" xfId="1" applyFont="1" applyBorder="1" applyAlignment="1">
      <alignment horizontal="center" vertical="center"/>
    </xf>
    <xf numFmtId="0" fontId="2" fillId="0" borderId="62" xfId="1" applyFont="1" applyBorder="1" applyAlignment="1">
      <alignment horizontal="center" vertical="center"/>
    </xf>
    <xf numFmtId="0" fontId="2" fillId="0" borderId="63" xfId="1" applyFont="1" applyBorder="1" applyAlignment="1">
      <alignment horizontal="center" vertical="center"/>
    </xf>
    <xf numFmtId="0" fontId="5" fillId="0" borderId="0" xfId="1" applyFont="1" applyBorder="1" applyAlignment="1">
      <alignment horizontal="center" vertical="center" wrapText="1"/>
    </xf>
    <xf numFmtId="0" fontId="2" fillId="0" borderId="0" xfId="1" quotePrefix="1" applyFont="1" applyAlignment="1">
      <alignment horizontal="center" vertical="center"/>
    </xf>
    <xf numFmtId="0" fontId="8" fillId="0" borderId="0" xfId="1" applyFont="1" applyAlignment="1">
      <alignment horizontal="center" vertical="center"/>
    </xf>
    <xf numFmtId="0" fontId="16" fillId="0" borderId="0" xfId="1" applyFont="1" applyBorder="1" applyAlignment="1">
      <alignment horizontal="center" vertical="center"/>
    </xf>
    <xf numFmtId="0" fontId="2" fillId="0" borderId="0" xfId="1" applyFont="1" applyAlignment="1">
      <alignment horizontal="center" vertical="center"/>
    </xf>
    <xf numFmtId="0" fontId="28" fillId="0" borderId="0" xfId="0" applyFont="1" applyAlignment="1">
      <alignment vertical="center" wrapText="1"/>
    </xf>
    <xf numFmtId="0" fontId="21" fillId="0" borderId="17" xfId="0" applyFont="1" applyBorder="1" applyAlignment="1">
      <alignment horizontal="center" vertical="center" textRotation="255"/>
    </xf>
    <xf numFmtId="0" fontId="7" fillId="0" borderId="4" xfId="0" applyFont="1" applyBorder="1" applyAlignment="1">
      <alignment horizontal="left" vertical="distributed" wrapText="1"/>
    </xf>
    <xf numFmtId="0" fontId="7" fillId="0" borderId="8" xfId="0" applyFont="1" applyBorder="1" applyAlignment="1">
      <alignment horizontal="left" vertical="distributed" wrapText="1"/>
    </xf>
    <xf numFmtId="0" fontId="7" fillId="0" borderId="7" xfId="0" applyFont="1" applyBorder="1" applyAlignment="1">
      <alignment horizontal="left" vertical="distributed" wrapText="1"/>
    </xf>
    <xf numFmtId="0" fontId="7" fillId="0" borderId="10" xfId="0" applyFont="1" applyBorder="1" applyAlignment="1">
      <alignment horizontal="left" vertical="distributed" wrapText="1"/>
    </xf>
    <xf numFmtId="0" fontId="7" fillId="0" borderId="0" xfId="0" applyFont="1" applyBorder="1" applyAlignment="1">
      <alignment horizontal="left" vertical="distributed" wrapText="1"/>
    </xf>
    <xf numFmtId="0" fontId="7" fillId="0" borderId="11" xfId="0" applyFont="1" applyBorder="1" applyAlignment="1">
      <alignment horizontal="left" vertical="distributed" wrapText="1"/>
    </xf>
    <xf numFmtId="0" fontId="7" fillId="0" borderId="5" xfId="0" applyFont="1" applyBorder="1" applyAlignment="1">
      <alignment horizontal="left" vertical="distributed" wrapText="1"/>
    </xf>
    <xf numFmtId="0" fontId="7" fillId="0" borderId="9" xfId="0" applyFont="1" applyBorder="1" applyAlignment="1">
      <alignment horizontal="left" vertical="distributed" wrapText="1"/>
    </xf>
    <xf numFmtId="0" fontId="7" fillId="0" borderId="6" xfId="0" applyFont="1" applyBorder="1" applyAlignment="1">
      <alignment horizontal="left" vertical="distributed" wrapText="1"/>
    </xf>
    <xf numFmtId="0" fontId="0" fillId="0" borderId="17" xfId="0" applyBorder="1" applyAlignment="1">
      <alignment horizontal="distributed" vertical="distributed" textRotation="255" justifyLastLine="1"/>
    </xf>
    <xf numFmtId="0" fontId="0" fillId="0" borderId="17" xfId="0" applyBorder="1" applyAlignment="1">
      <alignment horizontal="center" vertical="center"/>
    </xf>
    <xf numFmtId="0" fontId="17" fillId="0" borderId="0" xfId="0" applyFont="1" applyAlignment="1">
      <alignment horizontal="center"/>
    </xf>
    <xf numFmtId="0" fontId="0" fillId="0" borderId="0" xfId="0" applyAlignment="1">
      <alignment horizontal="center"/>
    </xf>
    <xf numFmtId="0" fontId="7" fillId="0" borderId="0" xfId="0" applyFont="1" applyBorder="1" applyAlignment="1">
      <alignment horizontal="center"/>
    </xf>
    <xf numFmtId="0" fontId="7" fillId="0" borderId="9" xfId="0" applyFont="1" applyBorder="1" applyAlignment="1">
      <alignment horizontal="center"/>
    </xf>
    <xf numFmtId="0" fontId="25" fillId="0" borderId="64" xfId="0" applyFont="1" applyBorder="1" applyAlignment="1">
      <alignment horizontal="center" vertical="center"/>
    </xf>
    <xf numFmtId="0" fontId="25" fillId="0" borderId="65" xfId="0" applyFont="1" applyBorder="1" applyAlignment="1">
      <alignment horizontal="center" vertical="center"/>
    </xf>
    <xf numFmtId="0" fontId="25" fillId="0" borderId="66" xfId="0" applyFont="1" applyBorder="1" applyAlignment="1">
      <alignment horizontal="center" vertical="center"/>
    </xf>
    <xf numFmtId="0" fontId="25" fillId="0" borderId="67" xfId="0" applyFont="1" applyBorder="1" applyAlignment="1">
      <alignment horizontal="center" vertical="center"/>
    </xf>
    <xf numFmtId="0" fontId="25" fillId="0" borderId="0" xfId="0" applyFont="1" applyBorder="1" applyAlignment="1">
      <alignment horizontal="center" vertical="center"/>
    </xf>
    <xf numFmtId="0" fontId="25" fillId="0" borderId="68" xfId="0" applyFont="1" applyBorder="1" applyAlignment="1">
      <alignment horizontal="center" vertical="center"/>
    </xf>
    <xf numFmtId="0" fontId="25" fillId="0" borderId="69" xfId="0" applyFont="1" applyBorder="1" applyAlignment="1">
      <alignment horizontal="center" vertical="center"/>
    </xf>
    <xf numFmtId="0" fontId="25" fillId="0" borderId="70" xfId="0" applyFont="1" applyBorder="1" applyAlignment="1">
      <alignment horizontal="center" vertical="center"/>
    </xf>
    <xf numFmtId="0" fontId="25" fillId="0" borderId="71"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0" fillId="0" borderId="0" xfId="0" applyAlignment="1">
      <alignment vertical="center"/>
    </xf>
    <xf numFmtId="0" fontId="2" fillId="0" borderId="0" xfId="0" applyFont="1" applyAlignment="1">
      <alignment horizontal="left" vertical="center"/>
    </xf>
    <xf numFmtId="0" fontId="5" fillId="0" borderId="0" xfId="0" applyFont="1" applyAlignment="1">
      <alignment vertical="center" wrapText="1"/>
    </xf>
    <xf numFmtId="0" fontId="5" fillId="0" borderId="6" xfId="0" applyFont="1" applyBorder="1" applyAlignment="1">
      <alignment horizontal="distributed" vertical="center"/>
    </xf>
    <xf numFmtId="0" fontId="5" fillId="0" borderId="26" xfId="0" applyFont="1" applyBorder="1" applyAlignment="1">
      <alignment horizontal="distributed" vertical="center"/>
    </xf>
    <xf numFmtId="0" fontId="5" fillId="0" borderId="5" xfId="0" applyFont="1" applyBorder="1" applyAlignment="1">
      <alignment horizontal="distributed" vertical="center"/>
    </xf>
    <xf numFmtId="0" fontId="5" fillId="0" borderId="19" xfId="0" applyFont="1" applyBorder="1" applyAlignment="1">
      <alignment horizontal="center" vertical="center"/>
    </xf>
    <xf numFmtId="0" fontId="0" fillId="0" borderId="19" xfId="0" applyBorder="1" applyAlignment="1">
      <alignment horizontal="center" vertical="center"/>
    </xf>
    <xf numFmtId="0" fontId="0" fillId="0" borderId="26" xfId="0" applyBorder="1" applyAlignment="1">
      <alignment horizontal="center" vertical="center"/>
    </xf>
    <xf numFmtId="0" fontId="5" fillId="0" borderId="7" xfId="0" applyFont="1" applyBorder="1" applyAlignment="1">
      <alignment horizontal="distributed" vertical="center"/>
    </xf>
    <xf numFmtId="0" fontId="5" fillId="0" borderId="19" xfId="0" applyFont="1" applyBorder="1" applyAlignment="1">
      <alignment horizontal="distributed" vertical="center"/>
    </xf>
    <xf numFmtId="0" fontId="5" fillId="0" borderId="4" xfId="0" applyFont="1" applyBorder="1" applyAlignment="1">
      <alignment horizontal="distributed" vertical="center"/>
    </xf>
    <xf numFmtId="0" fontId="5" fillId="0" borderId="26" xfId="0" applyFont="1" applyBorder="1" applyAlignment="1">
      <alignment horizontal="center" vertical="center"/>
    </xf>
    <xf numFmtId="0" fontId="4" fillId="0" borderId="9" xfId="0" applyFont="1" applyBorder="1" applyAlignment="1">
      <alignment horizontal="center" vertical="center"/>
    </xf>
    <xf numFmtId="0" fontId="7" fillId="0" borderId="9" xfId="0" applyFont="1" applyBorder="1" applyAlignment="1">
      <alignment horizontal="center" vertical="center"/>
    </xf>
    <xf numFmtId="0" fontId="5" fillId="0" borderId="4"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vertical="center"/>
    </xf>
    <xf numFmtId="0" fontId="6" fillId="0" borderId="5" xfId="0" applyFont="1" applyBorder="1" applyAlignment="1">
      <alignment vertical="center"/>
    </xf>
    <xf numFmtId="0" fontId="6" fillId="0" borderId="9" xfId="0" applyFont="1" applyBorder="1" applyAlignment="1">
      <alignment vertical="center"/>
    </xf>
    <xf numFmtId="0" fontId="6" fillId="0" borderId="6"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5" fillId="0" borderId="4"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30" fillId="0" borderId="2" xfId="2" applyFont="1" applyBorder="1" applyAlignment="1">
      <alignment horizontal="center" vertical="center"/>
    </xf>
    <xf numFmtId="0" fontId="30" fillId="0" borderId="3" xfId="2" applyFont="1" applyBorder="1" applyAlignment="1">
      <alignment horizontal="center" vertical="center"/>
    </xf>
    <xf numFmtId="0" fontId="30" fillId="0" borderId="1" xfId="2" applyFont="1" applyBorder="1" applyAlignment="1">
      <alignment horizontal="center" vertical="center"/>
    </xf>
    <xf numFmtId="0" fontId="29" fillId="0" borderId="0" xfId="2" applyFont="1" applyAlignment="1">
      <alignment horizontal="center" vertical="center"/>
    </xf>
    <xf numFmtId="0" fontId="30" fillId="0" borderId="0" xfId="2" applyFont="1" applyAlignment="1">
      <alignment horizontal="distributed" vertical="center"/>
    </xf>
    <xf numFmtId="0" fontId="30" fillId="0" borderId="0" xfId="2" applyFont="1" applyAlignment="1">
      <alignment horizontal="center" vertical="center"/>
    </xf>
    <xf numFmtId="0" fontId="30" fillId="0" borderId="4" xfId="2" applyFont="1" applyBorder="1" applyAlignment="1">
      <alignment horizontal="distributed" vertical="center" justifyLastLine="1"/>
    </xf>
    <xf numFmtId="0" fontId="30" fillId="0" borderId="8" xfId="2" applyFont="1" applyBorder="1" applyAlignment="1">
      <alignment horizontal="distributed" vertical="center" justifyLastLine="1"/>
    </xf>
    <xf numFmtId="0" fontId="30" fillId="0" borderId="7" xfId="2" applyFont="1" applyBorder="1" applyAlignment="1">
      <alignment horizontal="distributed" vertical="center" justifyLastLine="1"/>
    </xf>
    <xf numFmtId="0" fontId="30" fillId="0" borderId="5" xfId="2" applyFont="1" applyBorder="1" applyAlignment="1">
      <alignment horizontal="distributed" vertical="center" justifyLastLine="1"/>
    </xf>
    <xf numFmtId="0" fontId="30" fillId="0" borderId="9" xfId="2" applyFont="1" applyBorder="1" applyAlignment="1">
      <alignment horizontal="distributed" vertical="center" justifyLastLine="1"/>
    </xf>
    <xf numFmtId="0" fontId="30" fillId="0" borderId="6" xfId="2" applyFont="1" applyBorder="1" applyAlignment="1">
      <alignment horizontal="distributed" vertical="center" justifyLastLine="1"/>
    </xf>
  </cellXfs>
  <cellStyles count="5">
    <cellStyle name="桁区切り 2" xfId="3" xr:uid="{00000000-0005-0000-0000-000000000000}"/>
    <cellStyle name="標準" xfId="0" builtinId="0"/>
    <cellStyle name="標準 2" xfId="1" xr:uid="{00000000-0005-0000-0000-000002000000}"/>
    <cellStyle name="標準 3" xfId="2" xr:uid="{00000000-0005-0000-0000-000003000000}"/>
    <cellStyle name="標準 3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85726</xdr:rowOff>
    </xdr:from>
    <xdr:to>
      <xdr:col>3</xdr:col>
      <xdr:colOff>4763</xdr:colOff>
      <xdr:row>17</xdr:row>
      <xdr:rowOff>85726</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3825" y="2800351"/>
          <a:ext cx="252413" cy="1714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119063</xdr:colOff>
      <xdr:row>19</xdr:row>
      <xdr:rowOff>95250</xdr:rowOff>
    </xdr:from>
    <xdr:to>
      <xdr:col>3</xdr:col>
      <xdr:colOff>1</xdr:colOff>
      <xdr:row>20</xdr:row>
      <xdr:rowOff>95250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9063" y="3324225"/>
          <a:ext cx="252413" cy="1714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119062</xdr:colOff>
      <xdr:row>22</xdr:row>
      <xdr:rowOff>80962</xdr:rowOff>
    </xdr:from>
    <xdr:to>
      <xdr:col>3</xdr:col>
      <xdr:colOff>0</xdr:colOff>
      <xdr:row>23</xdr:row>
      <xdr:rowOff>80962</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19062" y="3824287"/>
          <a:ext cx="252413" cy="1714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25</xdr:row>
      <xdr:rowOff>95250</xdr:rowOff>
    </xdr:from>
    <xdr:to>
      <xdr:col>3</xdr:col>
      <xdr:colOff>4763</xdr:colOff>
      <xdr:row>26</xdr:row>
      <xdr:rowOff>95250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23825" y="4352925"/>
          <a:ext cx="252413" cy="1714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31</xdr:row>
      <xdr:rowOff>85724</xdr:rowOff>
    </xdr:from>
    <xdr:to>
      <xdr:col>3</xdr:col>
      <xdr:colOff>4763</xdr:colOff>
      <xdr:row>32</xdr:row>
      <xdr:rowOff>85724</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23825" y="5372099"/>
          <a:ext cx="252413" cy="1714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114299</xdr:colOff>
      <xdr:row>34</xdr:row>
      <xdr:rowOff>85725</xdr:rowOff>
    </xdr:from>
    <xdr:to>
      <xdr:col>2</xdr:col>
      <xdr:colOff>119062</xdr:colOff>
      <xdr:row>35</xdr:row>
      <xdr:rowOff>85725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14299" y="5886450"/>
          <a:ext cx="252413" cy="1714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19050</xdr:colOff>
      <xdr:row>34</xdr:row>
      <xdr:rowOff>85725</xdr:rowOff>
    </xdr:from>
    <xdr:to>
      <xdr:col>7</xdr:col>
      <xdr:colOff>23813</xdr:colOff>
      <xdr:row>35</xdr:row>
      <xdr:rowOff>85725</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638175" y="5886450"/>
          <a:ext cx="252413" cy="1714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28</xdr:row>
      <xdr:rowOff>85724</xdr:rowOff>
    </xdr:from>
    <xdr:to>
      <xdr:col>3</xdr:col>
      <xdr:colOff>4763</xdr:colOff>
      <xdr:row>29</xdr:row>
      <xdr:rowOff>85724</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23825" y="4857749"/>
          <a:ext cx="252413" cy="1714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152401</xdr:colOff>
      <xdr:row>0</xdr:row>
      <xdr:rowOff>38100</xdr:rowOff>
    </xdr:from>
    <xdr:to>
      <xdr:col>2</xdr:col>
      <xdr:colOff>4764</xdr:colOff>
      <xdr:row>0</xdr:row>
      <xdr:rowOff>209550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52401" y="38100"/>
          <a:ext cx="252413" cy="1333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80962</xdr:colOff>
      <xdr:row>13</xdr:row>
      <xdr:rowOff>119062</xdr:rowOff>
    </xdr:from>
    <xdr:to>
      <xdr:col>1</xdr:col>
      <xdr:colOff>133350</xdr:colOff>
      <xdr:row>13</xdr:row>
      <xdr:rowOff>290512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80962" y="2347912"/>
          <a:ext cx="252413" cy="57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19050</xdr:colOff>
      <xdr:row>0</xdr:row>
      <xdr:rowOff>33338</xdr:rowOff>
    </xdr:from>
    <xdr:to>
      <xdr:col>4</xdr:col>
      <xdr:colOff>71438</xdr:colOff>
      <xdr:row>0</xdr:row>
      <xdr:rowOff>204788</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619125" y="33338"/>
          <a:ext cx="252413" cy="1333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76200</xdr:colOff>
      <xdr:row>15</xdr:row>
      <xdr:rowOff>109537</xdr:rowOff>
    </xdr:from>
    <xdr:to>
      <xdr:col>1</xdr:col>
      <xdr:colOff>128588</xdr:colOff>
      <xdr:row>15</xdr:row>
      <xdr:rowOff>280987</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76200" y="2681287"/>
          <a:ext cx="252413" cy="6667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76200</xdr:colOff>
      <xdr:row>19</xdr:row>
      <xdr:rowOff>109537</xdr:rowOff>
    </xdr:from>
    <xdr:to>
      <xdr:col>1</xdr:col>
      <xdr:colOff>128588</xdr:colOff>
      <xdr:row>19</xdr:row>
      <xdr:rowOff>280987</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6200" y="3367087"/>
          <a:ext cx="252413" cy="6667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166688</xdr:colOff>
      <xdr:row>1</xdr:row>
      <xdr:rowOff>80964</xdr:rowOff>
    </xdr:from>
    <xdr:to>
      <xdr:col>2</xdr:col>
      <xdr:colOff>19051</xdr:colOff>
      <xdr:row>1</xdr:row>
      <xdr:rowOff>257176</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66688" y="252414"/>
          <a:ext cx="252413" cy="9048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80963</xdr:colOff>
      <xdr:row>1</xdr:row>
      <xdr:rowOff>85725</xdr:rowOff>
    </xdr:from>
    <xdr:to>
      <xdr:col>4</xdr:col>
      <xdr:colOff>133351</xdr:colOff>
      <xdr:row>1</xdr:row>
      <xdr:rowOff>257175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81038" y="257175"/>
          <a:ext cx="252413" cy="8572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166687</xdr:colOff>
      <xdr:row>15</xdr:row>
      <xdr:rowOff>66675</xdr:rowOff>
    </xdr:from>
    <xdr:to>
      <xdr:col>2</xdr:col>
      <xdr:colOff>19050</xdr:colOff>
      <xdr:row>15</xdr:row>
      <xdr:rowOff>238125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66687" y="2638425"/>
          <a:ext cx="252413" cy="10477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190500</xdr:colOff>
      <xdr:row>33</xdr:row>
      <xdr:rowOff>195263</xdr:rowOff>
    </xdr:from>
    <xdr:to>
      <xdr:col>20</xdr:col>
      <xdr:colOff>42863</xdr:colOff>
      <xdr:row>34</xdr:row>
      <xdr:rowOff>80963</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3790950" y="5824538"/>
          <a:ext cx="252413" cy="8572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48</xdr:col>
      <xdr:colOff>190500</xdr:colOff>
      <xdr:row>10</xdr:row>
      <xdr:rowOff>123825</xdr:rowOff>
    </xdr:from>
    <xdr:to>
      <xdr:col>50</xdr:col>
      <xdr:colOff>142875</xdr:colOff>
      <xdr:row>11</xdr:row>
      <xdr:rowOff>9525</xdr:rowOff>
    </xdr:to>
    <xdr:cxnSp macro="">
      <xdr:nvCxnSpPr>
        <xdr:cNvPr id="6" name="曲線コネクタ 5">
          <a:extLst>
            <a:ext uri="{FF2B5EF4-FFF2-40B4-BE49-F238E27FC236}">
              <a16:creationId xmlns:a16="http://schemas.microsoft.com/office/drawing/2014/main" id="{00000000-0008-0000-0300-000006000000}"/>
            </a:ext>
          </a:extLst>
        </xdr:cNvPr>
        <xdr:cNvCxnSpPr/>
      </xdr:nvCxnSpPr>
      <xdr:spPr>
        <a:xfrm>
          <a:off x="9791700" y="2409825"/>
          <a:ext cx="352425" cy="104775"/>
        </a:xfrm>
        <a:prstGeom prst="curvedConnector3">
          <a:avLst>
            <a:gd name="adj1" fmla="val 50000"/>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50</xdr:col>
      <xdr:colOff>152400</xdr:colOff>
      <xdr:row>10</xdr:row>
      <xdr:rowOff>104775</xdr:rowOff>
    </xdr:from>
    <xdr:to>
      <xdr:col>58</xdr:col>
      <xdr:colOff>38100</xdr:colOff>
      <xdr:row>15</xdr:row>
      <xdr:rowOff>57150</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10153650" y="2390775"/>
          <a:ext cx="1485900" cy="104775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en-US" altLang="ja-JP" sz="1100"/>
            <a:t>※</a:t>
          </a:r>
          <a:r>
            <a:rPr kumimoji="1" lang="ja-JP" altLang="en-US" sz="1100"/>
            <a:t>合計は前ページの「　</a:t>
          </a:r>
          <a:r>
            <a:rPr kumimoji="1" lang="en-US" altLang="ja-JP" sz="1100"/>
            <a:t>16</a:t>
          </a:r>
          <a:r>
            <a:rPr kumimoji="1" lang="ja-JP" altLang="en-US" sz="1100"/>
            <a:t>　常勤職員（実数）」と同数かそれ以上の数となります。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48</xdr:col>
      <xdr:colOff>38100</xdr:colOff>
      <xdr:row>3</xdr:row>
      <xdr:rowOff>133350</xdr:rowOff>
    </xdr:from>
    <xdr:to>
      <xdr:col>49</xdr:col>
      <xdr:colOff>73399</xdr:colOff>
      <xdr:row>6</xdr:row>
      <xdr:rowOff>165846</xdr:rowOff>
    </xdr:to>
    <xdr:sp macro="" textlink="">
      <xdr:nvSpPr>
        <xdr:cNvPr id="2" name="屈折矢印 1">
          <a:extLst>
            <a:ext uri="{FF2B5EF4-FFF2-40B4-BE49-F238E27FC236}">
              <a16:creationId xmlns:a16="http://schemas.microsoft.com/office/drawing/2014/main" id="{00000000-0008-0000-0400-000002000000}"/>
            </a:ext>
          </a:extLst>
        </xdr:cNvPr>
        <xdr:cNvSpPr/>
      </xdr:nvSpPr>
      <xdr:spPr>
        <a:xfrm>
          <a:off x="9639300" y="704850"/>
          <a:ext cx="235324" cy="661146"/>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85725</xdr:colOff>
      <xdr:row>0</xdr:row>
      <xdr:rowOff>133350</xdr:rowOff>
    </xdr:from>
    <xdr:to>
      <xdr:col>52</xdr:col>
      <xdr:colOff>135031</xdr:colOff>
      <xdr:row>3</xdr:row>
      <xdr:rowOff>110938</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7286625" y="133350"/>
          <a:ext cx="3249706" cy="549088"/>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50"/>
            <a:t>※</a:t>
          </a:r>
          <a:r>
            <a:rPr kumimoji="1" lang="ja-JP" altLang="en-US" sz="1050"/>
            <a:t>完成年月が令和６年８月</a:t>
          </a:r>
          <a:r>
            <a:rPr kumimoji="1" lang="en-US" altLang="ja-JP" sz="1050"/>
            <a:t>31</a:t>
          </a:r>
          <a:r>
            <a:rPr kumimoji="1" lang="ja-JP" altLang="en-US" sz="1050"/>
            <a:t>日までに迎えた</a:t>
          </a:r>
          <a:endParaRPr kumimoji="1" lang="en-US" altLang="ja-JP" sz="1050"/>
        </a:p>
        <a:p>
          <a:pPr algn="l"/>
          <a:r>
            <a:rPr kumimoji="1" lang="ja-JP" altLang="en-US" sz="1050"/>
            <a:t>直前２年分の決算期内か確認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123825</xdr:colOff>
      <xdr:row>34</xdr:row>
      <xdr:rowOff>85725</xdr:rowOff>
    </xdr:from>
    <xdr:to>
      <xdr:col>18</xdr:col>
      <xdr:colOff>0</xdr:colOff>
      <xdr:row>38</xdr:row>
      <xdr:rowOff>9525</xdr:rowOff>
    </xdr:to>
    <xdr:sp macro="" textlink="">
      <xdr:nvSpPr>
        <xdr:cNvPr id="2" name="AutoShape 1">
          <a:extLst>
            <a:ext uri="{FF2B5EF4-FFF2-40B4-BE49-F238E27FC236}">
              <a16:creationId xmlns:a16="http://schemas.microsoft.com/office/drawing/2014/main" id="{00000000-0008-0000-0A00-000002000000}"/>
            </a:ext>
          </a:extLst>
        </xdr:cNvPr>
        <xdr:cNvSpPr>
          <a:spLocks/>
        </xdr:cNvSpPr>
      </xdr:nvSpPr>
      <xdr:spPr bwMode="auto">
        <a:xfrm>
          <a:off x="3524250" y="7239000"/>
          <a:ext cx="76200" cy="619125"/>
        </a:xfrm>
        <a:prstGeom prst="leftBracket">
          <a:avLst>
            <a:gd name="adj" fmla="val 67708"/>
          </a:avLst>
        </a:prstGeom>
        <a:noFill/>
        <a:ln w="9525">
          <a:solidFill>
            <a:srgbClr val="000000"/>
          </a:solidFill>
          <a:round/>
          <a:headEnd/>
          <a:tailEnd/>
        </a:ln>
      </xdr:spPr>
    </xdr:sp>
    <xdr:clientData/>
  </xdr:twoCellAnchor>
  <xdr:twoCellAnchor>
    <xdr:from>
      <xdr:col>32</xdr:col>
      <xdr:colOff>171450</xdr:colOff>
      <xdr:row>34</xdr:row>
      <xdr:rowOff>66675</xdr:rowOff>
    </xdr:from>
    <xdr:to>
      <xdr:col>33</xdr:col>
      <xdr:colOff>47625</xdr:colOff>
      <xdr:row>38</xdr:row>
      <xdr:rowOff>28575</xdr:rowOff>
    </xdr:to>
    <xdr:sp macro="" textlink="">
      <xdr:nvSpPr>
        <xdr:cNvPr id="3" name="AutoShape 3">
          <a:extLst>
            <a:ext uri="{FF2B5EF4-FFF2-40B4-BE49-F238E27FC236}">
              <a16:creationId xmlns:a16="http://schemas.microsoft.com/office/drawing/2014/main" id="{00000000-0008-0000-0A00-000003000000}"/>
            </a:ext>
          </a:extLst>
        </xdr:cNvPr>
        <xdr:cNvSpPr>
          <a:spLocks/>
        </xdr:cNvSpPr>
      </xdr:nvSpPr>
      <xdr:spPr bwMode="auto">
        <a:xfrm>
          <a:off x="6572250" y="7219950"/>
          <a:ext cx="76200" cy="657225"/>
        </a:xfrm>
        <a:prstGeom prst="rightBracket">
          <a:avLst>
            <a:gd name="adj" fmla="val 71875"/>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6\share\&#24314;&#35373;&#26989;&#35377;&#21487;&#20418;\&#26441;&#23614;&#12373;&#12414;&#8592;&#20869;&#22290;\H31&#65288;2019&#65289;&#12288;&#27096;&#24335;&#65297;&#65374;&#65299;&#12288;&#32207;&#21512;&#28857;&#25968;&#31639;&#23450;&#30906;&#35469;&#34920;&#36865;&#20184;&#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502US146/My%20Documents/&#24314;&#35373;&#35506;&#38306;&#20418;/10.&#19968;&#33324;&#20107;&#21209;&#38306;&#20418;/&#20107;&#21209;&#25991;&#26360;/&#36215;&#26696;&#29992;&#32025;&#12304;&#24314;&#35373;&#3550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合点数算定確認表"/>
      <sheetName val="技術力計算表"/>
      <sheetName val="技術者情報入力表"/>
      <sheetName val="data"/>
    </sheetNames>
    <sheetDataSet>
      <sheetData sheetId="0"/>
      <sheetData sheetId="1"/>
      <sheetData sheetId="2"/>
      <sheetData sheetId="3">
        <row r="3">
          <cell r="B3">
            <v>0</v>
          </cell>
          <cell r="C3">
            <v>10</v>
          </cell>
          <cell r="E3">
            <v>0</v>
          </cell>
          <cell r="F3">
            <v>1</v>
          </cell>
          <cell r="J3" t="str">
            <v>鹿児島市</v>
          </cell>
          <cell r="K3" t="str">
            <v>鹿児島地域振興局</v>
          </cell>
          <cell r="M3" t="str">
            <v>ユニオン技術（株）</v>
          </cell>
          <cell r="N3">
            <v>50001</v>
          </cell>
        </row>
        <row r="4">
          <cell r="B4">
            <v>5000</v>
          </cell>
          <cell r="C4">
            <v>20</v>
          </cell>
          <cell r="E4">
            <v>1</v>
          </cell>
          <cell r="F4">
            <v>0.8</v>
          </cell>
          <cell r="J4" t="str">
            <v>鹿屋市</v>
          </cell>
          <cell r="K4" t="str">
            <v>大隅地域振興局</v>
          </cell>
          <cell r="M4" t="str">
            <v>（株）柳元不動産鑑定事務所</v>
          </cell>
          <cell r="N4">
            <v>50002</v>
          </cell>
        </row>
        <row r="5">
          <cell r="B5">
            <v>10000</v>
          </cell>
          <cell r="C5">
            <v>30</v>
          </cell>
          <cell r="E5">
            <v>63</v>
          </cell>
          <cell r="F5">
            <v>1</v>
          </cell>
          <cell r="J5" t="str">
            <v>枕崎市</v>
          </cell>
          <cell r="K5" t="str">
            <v>南薩地域振興局</v>
          </cell>
          <cell r="M5" t="str">
            <v>（株）大亜測量設計</v>
          </cell>
          <cell r="N5">
            <v>50003</v>
          </cell>
        </row>
        <row r="6">
          <cell r="B6">
            <v>20000</v>
          </cell>
          <cell r="C6">
            <v>40</v>
          </cell>
          <cell r="E6">
            <v>70</v>
          </cell>
          <cell r="F6">
            <v>1.1000000000000001</v>
          </cell>
          <cell r="J6" t="str">
            <v>阿久根市</v>
          </cell>
          <cell r="K6" t="str">
            <v>北薩地域振興局</v>
          </cell>
          <cell r="M6" t="str">
            <v>（株）公共補償コンサルタント</v>
          </cell>
          <cell r="N6">
            <v>50005</v>
          </cell>
        </row>
        <row r="7">
          <cell r="B7">
            <v>50000</v>
          </cell>
          <cell r="C7">
            <v>50</v>
          </cell>
          <cell r="E7">
            <v>75</v>
          </cell>
          <cell r="F7">
            <v>1.2</v>
          </cell>
          <cell r="J7" t="str">
            <v>出水市</v>
          </cell>
          <cell r="K7" t="str">
            <v>北薩地域振興局</v>
          </cell>
          <cell r="M7" t="str">
            <v>三州技術コンサルタント（株）</v>
          </cell>
          <cell r="N7">
            <v>50006</v>
          </cell>
        </row>
        <row r="8">
          <cell r="E8">
            <v>80</v>
          </cell>
          <cell r="F8">
            <v>1.3</v>
          </cell>
          <cell r="J8" t="str">
            <v>指宿市</v>
          </cell>
          <cell r="K8" t="str">
            <v>南薩地域振興局</v>
          </cell>
          <cell r="M8" t="str">
            <v>（株）福永技研</v>
          </cell>
          <cell r="N8">
            <v>50007</v>
          </cell>
        </row>
        <row r="9">
          <cell r="J9" t="str">
            <v>西之表市</v>
          </cell>
          <cell r="K9" t="str">
            <v>熊毛支庁</v>
          </cell>
          <cell r="M9" t="str">
            <v>（株）久永コンサルタント</v>
          </cell>
          <cell r="N9">
            <v>50012</v>
          </cell>
        </row>
        <row r="10">
          <cell r="B10">
            <v>0</v>
          </cell>
          <cell r="C10">
            <v>10</v>
          </cell>
          <cell r="J10" t="str">
            <v>垂水市</v>
          </cell>
          <cell r="K10" t="str">
            <v>大隅地域振興局</v>
          </cell>
          <cell r="M10" t="str">
            <v>（株）大翔</v>
          </cell>
          <cell r="N10">
            <v>50013</v>
          </cell>
        </row>
        <row r="11">
          <cell r="B11">
            <v>1000</v>
          </cell>
          <cell r="C11">
            <v>20</v>
          </cell>
          <cell r="E11">
            <v>0</v>
          </cell>
          <cell r="F11">
            <v>0</v>
          </cell>
          <cell r="J11" t="str">
            <v>薩摩川内市</v>
          </cell>
          <cell r="K11" t="str">
            <v>北薩地域振興局</v>
          </cell>
          <cell r="M11" t="str">
            <v>（有）豊留測量技術コンサルタント</v>
          </cell>
          <cell r="N11">
            <v>50014</v>
          </cell>
        </row>
        <row r="12">
          <cell r="B12">
            <v>3000</v>
          </cell>
          <cell r="C12">
            <v>40</v>
          </cell>
          <cell r="E12">
            <v>1</v>
          </cell>
          <cell r="F12">
            <v>10</v>
          </cell>
          <cell r="J12" t="str">
            <v>日置市</v>
          </cell>
          <cell r="K12" t="str">
            <v>鹿児島地域振興局</v>
          </cell>
          <cell r="M12" t="str">
            <v>アジアテック（株）</v>
          </cell>
          <cell r="N12">
            <v>50016</v>
          </cell>
        </row>
        <row r="13">
          <cell r="B13">
            <v>5000</v>
          </cell>
          <cell r="C13">
            <v>60</v>
          </cell>
          <cell r="E13">
            <v>2</v>
          </cell>
          <cell r="F13">
            <v>15</v>
          </cell>
          <cell r="J13" t="str">
            <v>曽於市</v>
          </cell>
          <cell r="K13" t="str">
            <v>大隅地域振興局</v>
          </cell>
          <cell r="M13" t="str">
            <v>（株）植村地質コンサルタンツ</v>
          </cell>
          <cell r="N13">
            <v>50018</v>
          </cell>
        </row>
        <row r="14">
          <cell r="B14">
            <v>10000</v>
          </cell>
          <cell r="C14">
            <v>80</v>
          </cell>
          <cell r="E14">
            <v>4</v>
          </cell>
          <cell r="F14">
            <v>20</v>
          </cell>
          <cell r="J14" t="str">
            <v>霧島市</v>
          </cell>
          <cell r="K14" t="str">
            <v>姶良伊佐地域振興局</v>
          </cell>
          <cell r="M14" t="str">
            <v>（株）ホウセイ・技研</v>
          </cell>
          <cell r="N14">
            <v>50020</v>
          </cell>
        </row>
        <row r="15">
          <cell r="B15">
            <v>30000</v>
          </cell>
          <cell r="C15">
            <v>100</v>
          </cell>
          <cell r="E15">
            <v>6</v>
          </cell>
          <cell r="F15">
            <v>25</v>
          </cell>
          <cell r="J15" t="str">
            <v>いちき串木野市</v>
          </cell>
          <cell r="K15" t="str">
            <v>鹿児島地域振興局</v>
          </cell>
          <cell r="M15" t="str">
            <v>新九州用地（株）</v>
          </cell>
          <cell r="N15">
            <v>50023</v>
          </cell>
        </row>
        <row r="16">
          <cell r="J16" t="str">
            <v>南さつま市</v>
          </cell>
          <cell r="K16" t="str">
            <v>南薩地域振興局</v>
          </cell>
          <cell r="M16" t="str">
            <v>南生測量設計企業体（ＪＶ）</v>
          </cell>
          <cell r="N16">
            <v>50025</v>
          </cell>
        </row>
        <row r="17">
          <cell r="J17" t="str">
            <v>志布志市</v>
          </cell>
          <cell r="K17" t="str">
            <v>大隅地域振興局</v>
          </cell>
          <cell r="M17" t="str">
            <v>（株）さこうコンサルタント</v>
          </cell>
          <cell r="N17">
            <v>50026</v>
          </cell>
        </row>
        <row r="18">
          <cell r="B18">
            <v>0</v>
          </cell>
          <cell r="C18">
            <v>0</v>
          </cell>
          <cell r="J18" t="str">
            <v>奄美市</v>
          </cell>
          <cell r="K18" t="str">
            <v>大島支庁</v>
          </cell>
          <cell r="M18" t="str">
            <v>（株）サタコンサルタンツ</v>
          </cell>
          <cell r="N18">
            <v>50027</v>
          </cell>
        </row>
        <row r="19">
          <cell r="B19">
            <v>1</v>
          </cell>
          <cell r="C19">
            <v>20</v>
          </cell>
          <cell r="J19" t="str">
            <v>南九州市</v>
          </cell>
          <cell r="K19" t="str">
            <v>南薩地域振興局</v>
          </cell>
          <cell r="M19" t="str">
            <v>（有）振興測量設計事務所</v>
          </cell>
          <cell r="N19">
            <v>50031</v>
          </cell>
        </row>
        <row r="20">
          <cell r="B20">
            <v>3</v>
          </cell>
          <cell r="C20">
            <v>30</v>
          </cell>
          <cell r="J20" t="str">
            <v>伊佐市</v>
          </cell>
          <cell r="K20" t="str">
            <v>姶良伊佐地域振興局</v>
          </cell>
          <cell r="M20" t="str">
            <v>（株）オーヨー土木設計</v>
          </cell>
          <cell r="N20">
            <v>50033</v>
          </cell>
        </row>
        <row r="21">
          <cell r="B21">
            <v>6</v>
          </cell>
          <cell r="C21">
            <v>40</v>
          </cell>
          <cell r="J21" t="str">
            <v>姶良市</v>
          </cell>
          <cell r="K21" t="str">
            <v>姶良伊佐地域振興局</v>
          </cell>
          <cell r="M21" t="str">
            <v>（株）新日本技術コンサルタント</v>
          </cell>
          <cell r="N21">
            <v>50037</v>
          </cell>
        </row>
        <row r="22">
          <cell r="B22">
            <v>11</v>
          </cell>
          <cell r="C22">
            <v>50</v>
          </cell>
          <cell r="J22" t="str">
            <v>三島村</v>
          </cell>
          <cell r="K22" t="str">
            <v>鹿児島地域振興局</v>
          </cell>
          <cell r="M22" t="str">
            <v>コスモコンサルタンツ（株）</v>
          </cell>
          <cell r="N22">
            <v>50041</v>
          </cell>
        </row>
        <row r="23">
          <cell r="J23" t="str">
            <v>十島村</v>
          </cell>
          <cell r="K23" t="str">
            <v>鹿児島地域振興局</v>
          </cell>
          <cell r="M23" t="str">
            <v>共生コンサルタント（株）</v>
          </cell>
          <cell r="N23">
            <v>50044</v>
          </cell>
        </row>
        <row r="24">
          <cell r="J24" t="str">
            <v>さつま町</v>
          </cell>
          <cell r="K24" t="str">
            <v>北薩地域振興局</v>
          </cell>
          <cell r="M24" t="str">
            <v>東建測量設計（有）</v>
          </cell>
          <cell r="N24">
            <v>50046</v>
          </cell>
        </row>
        <row r="25">
          <cell r="J25" t="str">
            <v>長島町</v>
          </cell>
          <cell r="K25" t="str">
            <v>北薩地域振興局</v>
          </cell>
          <cell r="M25" t="str">
            <v>（有）阿久根プランニング</v>
          </cell>
          <cell r="N25">
            <v>50047</v>
          </cell>
        </row>
        <row r="26">
          <cell r="J26" t="str">
            <v>湧水町</v>
          </cell>
          <cell r="K26" t="str">
            <v>姶良伊佐地域振興局</v>
          </cell>
          <cell r="M26" t="str">
            <v>（株）ムラタ測量設計事務所</v>
          </cell>
          <cell r="N26">
            <v>50048</v>
          </cell>
        </row>
        <row r="27">
          <cell r="J27" t="str">
            <v>大崎町</v>
          </cell>
          <cell r="K27" t="str">
            <v>大隅地域振興局</v>
          </cell>
          <cell r="M27" t="str">
            <v>（株）九州水道コンサルタント</v>
          </cell>
          <cell r="N27">
            <v>50049</v>
          </cell>
        </row>
        <row r="28">
          <cell r="J28" t="str">
            <v>東串良町</v>
          </cell>
          <cell r="K28" t="str">
            <v>大隅地域振興局</v>
          </cell>
          <cell r="M28" t="str">
            <v>霧島エンジニアリング（株）</v>
          </cell>
          <cell r="N28">
            <v>50050</v>
          </cell>
        </row>
        <row r="29">
          <cell r="J29" t="str">
            <v>錦江町</v>
          </cell>
          <cell r="K29" t="str">
            <v>大隅地域振興局</v>
          </cell>
          <cell r="M29" t="str">
            <v>（株）エス・ティー・ピーコンサルタント</v>
          </cell>
          <cell r="N29">
            <v>50055</v>
          </cell>
        </row>
        <row r="30">
          <cell r="J30" t="str">
            <v>南大隅町</v>
          </cell>
          <cell r="K30" t="str">
            <v>大隅地域振興局</v>
          </cell>
          <cell r="M30" t="str">
            <v>（株）南日本技術コンサルタンツ</v>
          </cell>
          <cell r="N30">
            <v>50056</v>
          </cell>
        </row>
        <row r="31">
          <cell r="J31" t="str">
            <v>肝付町</v>
          </cell>
          <cell r="K31" t="str">
            <v>大隅地域振興局</v>
          </cell>
          <cell r="M31" t="str">
            <v>（株）錦城</v>
          </cell>
          <cell r="N31">
            <v>50057</v>
          </cell>
        </row>
        <row r="32">
          <cell r="J32" t="str">
            <v>中種子町</v>
          </cell>
          <cell r="K32" t="str">
            <v>熊毛支庁</v>
          </cell>
          <cell r="M32" t="str">
            <v>（株）アルファ企画</v>
          </cell>
          <cell r="N32">
            <v>50059</v>
          </cell>
        </row>
        <row r="33">
          <cell r="J33" t="str">
            <v>南種子町</v>
          </cell>
          <cell r="K33" t="str">
            <v>熊毛支庁</v>
          </cell>
          <cell r="M33" t="str">
            <v>（株）伊集院コンサルタント</v>
          </cell>
          <cell r="N33">
            <v>50063</v>
          </cell>
        </row>
        <row r="34">
          <cell r="J34" t="str">
            <v>屋久島町</v>
          </cell>
          <cell r="K34" t="str">
            <v>屋久島事務所</v>
          </cell>
          <cell r="M34" t="str">
            <v>（有）総合測量設計</v>
          </cell>
          <cell r="N34">
            <v>50067</v>
          </cell>
        </row>
        <row r="35">
          <cell r="J35" t="str">
            <v>大和村</v>
          </cell>
          <cell r="K35" t="str">
            <v>大島支庁</v>
          </cell>
          <cell r="M35" t="str">
            <v>（株）国土技術コンサルタンツ</v>
          </cell>
          <cell r="N35">
            <v>50072</v>
          </cell>
        </row>
        <row r="36">
          <cell r="J36" t="str">
            <v>宇検村</v>
          </cell>
          <cell r="K36" t="str">
            <v>大島支庁</v>
          </cell>
          <cell r="M36" t="str">
            <v>（有）熊毛測量設計事務所</v>
          </cell>
          <cell r="N36">
            <v>50074</v>
          </cell>
        </row>
        <row r="37">
          <cell r="J37" t="str">
            <v>瀬戸内町</v>
          </cell>
          <cell r="K37" t="str">
            <v>大島支庁</v>
          </cell>
          <cell r="M37" t="str">
            <v>山元新栄地質（株）</v>
          </cell>
          <cell r="N37">
            <v>50076</v>
          </cell>
        </row>
        <row r="38">
          <cell r="J38" t="str">
            <v>龍郷町</v>
          </cell>
          <cell r="K38" t="str">
            <v>大島支庁</v>
          </cell>
          <cell r="M38" t="str">
            <v>朝日開発コンサルタンツ（株）</v>
          </cell>
          <cell r="N38">
            <v>50079</v>
          </cell>
        </row>
        <row r="39">
          <cell r="J39" t="str">
            <v>喜界町</v>
          </cell>
          <cell r="K39" t="str">
            <v>喜界事務所</v>
          </cell>
          <cell r="M39" t="str">
            <v>九州テクノリサーチ（株）</v>
          </cell>
          <cell r="N39">
            <v>50080</v>
          </cell>
        </row>
        <row r="40">
          <cell r="J40" t="str">
            <v>徳之島町</v>
          </cell>
          <cell r="K40" t="str">
            <v>徳之島事務所</v>
          </cell>
          <cell r="M40" t="str">
            <v>（株）日本環境技術コンサルタント</v>
          </cell>
          <cell r="N40">
            <v>50082</v>
          </cell>
        </row>
        <row r="41">
          <cell r="J41" t="str">
            <v>天城町</v>
          </cell>
          <cell r="K41" t="str">
            <v>徳之島事務所</v>
          </cell>
          <cell r="M41" t="str">
            <v>新和技術コンサルタント（株）</v>
          </cell>
          <cell r="N41">
            <v>50083</v>
          </cell>
        </row>
        <row r="42">
          <cell r="J42" t="str">
            <v>伊仙町</v>
          </cell>
          <cell r="K42" t="str">
            <v>徳之島事務所</v>
          </cell>
          <cell r="M42" t="str">
            <v>川技術開発（株）</v>
          </cell>
          <cell r="N42">
            <v>50085</v>
          </cell>
        </row>
        <row r="43">
          <cell r="J43" t="str">
            <v>和泊町</v>
          </cell>
          <cell r="K43" t="str">
            <v>沖永良部事務所</v>
          </cell>
          <cell r="M43" t="str">
            <v>（有）比江島土木技術コンサルタント</v>
          </cell>
          <cell r="N43">
            <v>50086</v>
          </cell>
        </row>
        <row r="44">
          <cell r="J44" t="str">
            <v>知名町</v>
          </cell>
          <cell r="K44" t="str">
            <v>沖永良部事務所</v>
          </cell>
          <cell r="M44" t="str">
            <v>水興設計（株）</v>
          </cell>
          <cell r="N44">
            <v>50087</v>
          </cell>
        </row>
        <row r="45">
          <cell r="J45" t="str">
            <v>与論町</v>
          </cell>
          <cell r="K45" t="str">
            <v>沖永良部事務所</v>
          </cell>
          <cell r="M45" t="str">
            <v>（有）戸田開発測量設計</v>
          </cell>
          <cell r="N45">
            <v>50088</v>
          </cell>
        </row>
        <row r="46">
          <cell r="M46" t="str">
            <v>奄美測量設計（株）</v>
          </cell>
          <cell r="N46">
            <v>50097</v>
          </cell>
        </row>
        <row r="47">
          <cell r="M47" t="str">
            <v>（株）建設技術コンサルタンツ</v>
          </cell>
          <cell r="N47">
            <v>50101</v>
          </cell>
        </row>
        <row r="48">
          <cell r="M48" t="str">
            <v>（有）光陽測量設計事務所</v>
          </cell>
          <cell r="N48">
            <v>50104</v>
          </cell>
        </row>
        <row r="49">
          <cell r="M49" t="str">
            <v>（株）桜島測量設計事務所</v>
          </cell>
          <cell r="N49">
            <v>50106</v>
          </cell>
        </row>
        <row r="50">
          <cell r="M50" t="str">
            <v>構研コンサルタンツ（株）</v>
          </cell>
          <cell r="N50">
            <v>50107</v>
          </cell>
        </row>
        <row r="51">
          <cell r="M51" t="str">
            <v>（株）アーステクノ</v>
          </cell>
          <cell r="N51">
            <v>50109</v>
          </cell>
        </row>
        <row r="52">
          <cell r="M52" t="str">
            <v>（株）三反田設計</v>
          </cell>
          <cell r="N52">
            <v>50110</v>
          </cell>
        </row>
        <row r="53">
          <cell r="M53" t="str">
            <v>大和測量設計（株）</v>
          </cell>
          <cell r="N53">
            <v>50111</v>
          </cell>
        </row>
        <row r="54">
          <cell r="M54" t="str">
            <v>（株）アサハン</v>
          </cell>
          <cell r="N54">
            <v>50112</v>
          </cell>
        </row>
        <row r="55">
          <cell r="M55" t="str">
            <v>（有）川井田測量設計</v>
          </cell>
          <cell r="N55">
            <v>50113</v>
          </cell>
        </row>
        <row r="56">
          <cell r="M56" t="str">
            <v>（有）坂口測量設計</v>
          </cell>
          <cell r="N56">
            <v>50114</v>
          </cell>
        </row>
        <row r="57">
          <cell r="M57" t="str">
            <v>上永測量設計（有）</v>
          </cell>
          <cell r="N57">
            <v>50116</v>
          </cell>
        </row>
        <row r="58">
          <cell r="M58" t="str">
            <v>（有）貴島測量設計</v>
          </cell>
          <cell r="N58">
            <v>50118</v>
          </cell>
        </row>
        <row r="59">
          <cell r="M59" t="str">
            <v>鹿児島土木設計（株）</v>
          </cell>
          <cell r="N59">
            <v>50123</v>
          </cell>
        </row>
        <row r="60">
          <cell r="M60" t="str">
            <v>大福コンサルタント（株）</v>
          </cell>
          <cell r="N60">
            <v>50133</v>
          </cell>
        </row>
        <row r="61">
          <cell r="M61" t="str">
            <v>（有）栄進測量設計</v>
          </cell>
          <cell r="N61">
            <v>50135</v>
          </cell>
        </row>
        <row r="62">
          <cell r="M62" t="str">
            <v>（株）萩原技研</v>
          </cell>
          <cell r="N62">
            <v>50136</v>
          </cell>
        </row>
        <row r="63">
          <cell r="M63" t="str">
            <v>（株）鹿島</v>
          </cell>
          <cell r="N63">
            <v>50138</v>
          </cell>
        </row>
        <row r="64">
          <cell r="M64" t="str">
            <v>中央テクノ（株）</v>
          </cell>
          <cell r="N64">
            <v>50142</v>
          </cell>
        </row>
        <row r="65">
          <cell r="M65" t="str">
            <v>アースコンサルタンツ（株）</v>
          </cell>
          <cell r="N65">
            <v>50143</v>
          </cell>
        </row>
        <row r="66">
          <cell r="M66" t="str">
            <v>（株）前田総合鑑定所</v>
          </cell>
          <cell r="N66">
            <v>50148</v>
          </cell>
        </row>
        <row r="67">
          <cell r="M67" t="str">
            <v>（株）水協設計事務所</v>
          </cell>
          <cell r="N67">
            <v>50149</v>
          </cell>
        </row>
        <row r="68">
          <cell r="M68" t="str">
            <v>（株）第一技術コンサルタンツ</v>
          </cell>
          <cell r="N68">
            <v>50152</v>
          </cell>
        </row>
        <row r="69">
          <cell r="M69" t="str">
            <v>共進測量設計（株）</v>
          </cell>
          <cell r="N69">
            <v>50154</v>
          </cell>
        </row>
        <row r="70">
          <cell r="M70" t="str">
            <v>（株）中島測量設計</v>
          </cell>
          <cell r="N70">
            <v>50156</v>
          </cell>
        </row>
        <row r="71">
          <cell r="M71" t="str">
            <v>（有）興和測量</v>
          </cell>
          <cell r="N71">
            <v>50160</v>
          </cell>
        </row>
        <row r="72">
          <cell r="M72" t="str">
            <v>協和測量設計（株）</v>
          </cell>
          <cell r="N72">
            <v>50162</v>
          </cell>
        </row>
        <row r="73">
          <cell r="M73" t="str">
            <v>（株）日峰測地</v>
          </cell>
          <cell r="N73">
            <v>50166</v>
          </cell>
        </row>
        <row r="74">
          <cell r="M74" t="str">
            <v>建設情報コンサルタンツ（株）</v>
          </cell>
          <cell r="N74">
            <v>50170</v>
          </cell>
        </row>
        <row r="75">
          <cell r="M75" t="str">
            <v>（株）タカラプランニング</v>
          </cell>
          <cell r="N75">
            <v>50172</v>
          </cell>
        </row>
        <row r="76">
          <cell r="M76" t="str">
            <v>（株）みともコンサルタント</v>
          </cell>
          <cell r="N76">
            <v>50176</v>
          </cell>
        </row>
        <row r="77">
          <cell r="M77" t="str">
            <v>（株）日本地下技術</v>
          </cell>
          <cell r="N77">
            <v>50177</v>
          </cell>
        </row>
        <row r="78">
          <cell r="M78" t="str">
            <v>（有）宮下測量設計</v>
          </cell>
          <cell r="N78">
            <v>50181</v>
          </cell>
        </row>
        <row r="79">
          <cell r="M79" t="str">
            <v>（株）昭和シーイーコンサルタンツ</v>
          </cell>
          <cell r="N79">
            <v>50182</v>
          </cell>
        </row>
        <row r="80">
          <cell r="M80" t="str">
            <v>山下プランニング（株）</v>
          </cell>
          <cell r="N80">
            <v>50185</v>
          </cell>
        </row>
        <row r="81">
          <cell r="M81" t="str">
            <v>（株）ｅベクトル（旧立花コンサルタンツ）</v>
          </cell>
          <cell r="N81">
            <v>50187</v>
          </cell>
        </row>
        <row r="82">
          <cell r="M82" t="str">
            <v>（株）コウナン技術</v>
          </cell>
          <cell r="N82">
            <v>50196</v>
          </cell>
        </row>
        <row r="83">
          <cell r="M83" t="str">
            <v>（株）アジア技術コンサルタンツ</v>
          </cell>
          <cell r="N83">
            <v>50203</v>
          </cell>
        </row>
        <row r="84">
          <cell r="M84" t="str">
            <v>（株）手塚不動産鑑定所</v>
          </cell>
          <cell r="N84">
            <v>50210</v>
          </cell>
        </row>
        <row r="85">
          <cell r="M85" t="str">
            <v>（株）丸建技術</v>
          </cell>
          <cell r="N85">
            <v>50214</v>
          </cell>
        </row>
        <row r="86">
          <cell r="M86" t="str">
            <v>オリエントエンジニアリング（株）</v>
          </cell>
          <cell r="N86">
            <v>50216</v>
          </cell>
        </row>
        <row r="87">
          <cell r="M87" t="str">
            <v>（有）マツダ測量</v>
          </cell>
          <cell r="N87">
            <v>50218</v>
          </cell>
        </row>
        <row r="88">
          <cell r="M88" t="str">
            <v>（有）徳之島測量設計</v>
          </cell>
          <cell r="N88">
            <v>50219</v>
          </cell>
        </row>
        <row r="89">
          <cell r="M89" t="str">
            <v>南日本地質調査（株）</v>
          </cell>
          <cell r="N89">
            <v>50224</v>
          </cell>
        </row>
        <row r="90">
          <cell r="M90" t="str">
            <v>アシスト（株）</v>
          </cell>
          <cell r="N90">
            <v>50227</v>
          </cell>
        </row>
        <row r="91">
          <cell r="M91" t="str">
            <v>（株）新日本試験室</v>
          </cell>
          <cell r="N91">
            <v>50231</v>
          </cell>
        </row>
        <row r="92">
          <cell r="M92" t="str">
            <v>（有）江口測量設計</v>
          </cell>
          <cell r="N92">
            <v>50239</v>
          </cell>
        </row>
        <row r="93">
          <cell r="M93" t="str">
            <v>（株）イオリ技建コンサルタント</v>
          </cell>
          <cell r="N93">
            <v>50246</v>
          </cell>
        </row>
        <row r="94">
          <cell r="M94" t="str">
            <v>（株）ありあけ測量設計</v>
          </cell>
          <cell r="N94">
            <v>50251</v>
          </cell>
        </row>
        <row r="95">
          <cell r="M95" t="str">
            <v>（株）つばさ</v>
          </cell>
          <cell r="N95">
            <v>50252</v>
          </cell>
        </row>
        <row r="96">
          <cell r="M96" t="str">
            <v>（株）池田コンサルタント</v>
          </cell>
          <cell r="N96">
            <v>50257</v>
          </cell>
        </row>
        <row r="97">
          <cell r="M97" t="str">
            <v>（有）東洋測量設計事務所</v>
          </cell>
          <cell r="N97">
            <v>50260</v>
          </cell>
        </row>
        <row r="98">
          <cell r="M98" t="str">
            <v>（株）第一地研開発</v>
          </cell>
          <cell r="N98">
            <v>50265</v>
          </cell>
        </row>
        <row r="99">
          <cell r="M99" t="str">
            <v>アークコンサルタント（株）</v>
          </cell>
          <cell r="N99">
            <v>50268</v>
          </cell>
        </row>
        <row r="100">
          <cell r="M100" t="str">
            <v>（有）久林測量設計事務所</v>
          </cell>
          <cell r="N100">
            <v>50270</v>
          </cell>
        </row>
        <row r="101">
          <cell r="M101" t="str">
            <v>（有）中釜測量設計事務所</v>
          </cell>
          <cell r="N101">
            <v>50274</v>
          </cell>
        </row>
        <row r="102">
          <cell r="M102" t="str">
            <v>（株）中原総合鑑定所</v>
          </cell>
          <cell r="N102">
            <v>50278</v>
          </cell>
        </row>
        <row r="103">
          <cell r="M103" t="str">
            <v>（有）吉野測量設計事務所</v>
          </cell>
          <cell r="N103">
            <v>50282</v>
          </cell>
        </row>
        <row r="104">
          <cell r="M104" t="str">
            <v>（株）アーチ</v>
          </cell>
          <cell r="N104">
            <v>50292</v>
          </cell>
        </row>
        <row r="105">
          <cell r="M105" t="str">
            <v>（株）三栄地研</v>
          </cell>
          <cell r="N105">
            <v>50296</v>
          </cell>
        </row>
        <row r="106">
          <cell r="M106" t="str">
            <v>（株）コバルト技建</v>
          </cell>
          <cell r="N106">
            <v>50300</v>
          </cell>
        </row>
        <row r="107">
          <cell r="M107" t="str">
            <v>（有）大日測量設計</v>
          </cell>
          <cell r="N107">
            <v>50302</v>
          </cell>
        </row>
        <row r="108">
          <cell r="M108" t="str">
            <v>（株）日本ジオテック</v>
          </cell>
          <cell r="N108">
            <v>50306</v>
          </cell>
        </row>
        <row r="109">
          <cell r="M109" t="str">
            <v>中村測建（株）</v>
          </cell>
          <cell r="N109">
            <v>50307</v>
          </cell>
        </row>
        <row r="110">
          <cell r="M110" t="str">
            <v>永和測量設計（株）</v>
          </cell>
          <cell r="N110">
            <v>50314</v>
          </cell>
        </row>
        <row r="111">
          <cell r="M111" t="str">
            <v>南九地質（株）</v>
          </cell>
          <cell r="N111">
            <v>50316</v>
          </cell>
        </row>
        <row r="112">
          <cell r="M112" t="str">
            <v>南技術コンサルタント（株）</v>
          </cell>
          <cell r="N112">
            <v>50321</v>
          </cell>
        </row>
        <row r="113">
          <cell r="M113" t="str">
            <v>（有）松元測量設計事務所</v>
          </cell>
          <cell r="N113">
            <v>50324</v>
          </cell>
        </row>
        <row r="114">
          <cell r="M114" t="str">
            <v>（有）鹿児島測量施工管理</v>
          </cell>
          <cell r="N114">
            <v>50347</v>
          </cell>
        </row>
        <row r="115">
          <cell r="M115" t="str">
            <v>（株）グリーンリサーチ</v>
          </cell>
          <cell r="N115">
            <v>50364</v>
          </cell>
        </row>
        <row r="116">
          <cell r="M116" t="str">
            <v>（株）大進</v>
          </cell>
          <cell r="N116">
            <v>50365</v>
          </cell>
        </row>
        <row r="117">
          <cell r="M117" t="str">
            <v>（有）鹿児島土木調査</v>
          </cell>
          <cell r="N117">
            <v>50371</v>
          </cell>
        </row>
        <row r="118">
          <cell r="M118" t="str">
            <v>（株）興洋</v>
          </cell>
          <cell r="N118">
            <v>50372</v>
          </cell>
        </row>
        <row r="119">
          <cell r="M119" t="str">
            <v>地産プランニング（株）</v>
          </cell>
          <cell r="N119">
            <v>50374</v>
          </cell>
        </row>
        <row r="120">
          <cell r="M120" t="str">
            <v>（株）狩行測量</v>
          </cell>
          <cell r="N120">
            <v>50381</v>
          </cell>
        </row>
        <row r="121">
          <cell r="M121" t="str">
            <v>（有）池田測量設計</v>
          </cell>
          <cell r="N121">
            <v>50384</v>
          </cell>
        </row>
        <row r="122">
          <cell r="M122" t="str">
            <v>（有）ＰＤＳ開発コンサルタンツ</v>
          </cell>
          <cell r="N122">
            <v>50389</v>
          </cell>
        </row>
        <row r="123">
          <cell r="M123" t="str">
            <v>（株）上山測量設計</v>
          </cell>
          <cell r="N123">
            <v>50391</v>
          </cell>
        </row>
        <row r="124">
          <cell r="M124" t="str">
            <v>アイ技研（株）</v>
          </cell>
          <cell r="N124">
            <v>50392</v>
          </cell>
        </row>
        <row r="125">
          <cell r="M125" t="str">
            <v>（株）いずみ測量・設計社</v>
          </cell>
          <cell r="N125">
            <v>50399</v>
          </cell>
        </row>
        <row r="126">
          <cell r="M126" t="str">
            <v>（有）エースエンジニアリング</v>
          </cell>
          <cell r="N126">
            <v>50407</v>
          </cell>
        </row>
        <row r="127">
          <cell r="M127" t="str">
            <v>（株）九大地質コンサルタント</v>
          </cell>
          <cell r="N127">
            <v>50409</v>
          </cell>
        </row>
        <row r="128">
          <cell r="M128" t="str">
            <v>（有）内山測量設計</v>
          </cell>
          <cell r="N128">
            <v>50421</v>
          </cell>
        </row>
        <row r="129">
          <cell r="M129" t="str">
            <v>（株）畝地測量設計</v>
          </cell>
          <cell r="N129">
            <v>50423</v>
          </cell>
        </row>
        <row r="130">
          <cell r="M130" t="str">
            <v>（有）ユー・エム技建</v>
          </cell>
          <cell r="N130">
            <v>50497</v>
          </cell>
        </row>
        <row r="131">
          <cell r="M131" t="str">
            <v>（有）アクアコンサルタンツ</v>
          </cell>
          <cell r="N131">
            <v>50708</v>
          </cell>
        </row>
        <row r="132">
          <cell r="M132" t="str">
            <v>（有）センシュウ技建</v>
          </cell>
          <cell r="N132">
            <v>50715</v>
          </cell>
        </row>
        <row r="133">
          <cell r="M133" t="str">
            <v>（株）アスコーリング</v>
          </cell>
          <cell r="N133">
            <v>50716</v>
          </cell>
        </row>
        <row r="134">
          <cell r="M134" t="str">
            <v>（株）南日本鑑定センター</v>
          </cell>
          <cell r="N134">
            <v>50838</v>
          </cell>
        </row>
        <row r="135">
          <cell r="M135" t="str">
            <v>（有）中村設計・補償コンサルタント事務所</v>
          </cell>
          <cell r="N135">
            <v>50905</v>
          </cell>
        </row>
        <row r="136">
          <cell r="M136" t="str">
            <v>（株）アップル技研</v>
          </cell>
          <cell r="N136">
            <v>50916</v>
          </cell>
        </row>
        <row r="137">
          <cell r="M137" t="str">
            <v>ウエノ・コンサルタント（株）</v>
          </cell>
          <cell r="N137">
            <v>50918</v>
          </cell>
        </row>
        <row r="138">
          <cell r="M138" t="str">
            <v>（有）エンジニアプランニング</v>
          </cell>
          <cell r="N138">
            <v>50922</v>
          </cell>
        </row>
        <row r="139">
          <cell r="M139" t="str">
            <v>（有）永井測量設計事務所</v>
          </cell>
          <cell r="N139">
            <v>51001</v>
          </cell>
        </row>
        <row r="140">
          <cell r="M140" t="str">
            <v>（有）せいこう技研</v>
          </cell>
          <cell r="N140">
            <v>51002</v>
          </cell>
        </row>
        <row r="141">
          <cell r="M141" t="str">
            <v>（有）三栄地下開発</v>
          </cell>
          <cell r="N141">
            <v>51003</v>
          </cell>
        </row>
        <row r="142">
          <cell r="M142" t="str">
            <v>あすなろ測量設計（株）</v>
          </cell>
          <cell r="N142">
            <v>51006</v>
          </cell>
        </row>
        <row r="143">
          <cell r="M143" t="str">
            <v>（株）シュウテック</v>
          </cell>
          <cell r="N143">
            <v>51010</v>
          </cell>
        </row>
        <row r="144">
          <cell r="M144" t="str">
            <v>（有）東光測量</v>
          </cell>
          <cell r="N144">
            <v>51102</v>
          </cell>
        </row>
        <row r="145">
          <cell r="M145" t="str">
            <v>エガワ地質</v>
          </cell>
          <cell r="N145">
            <v>51204</v>
          </cell>
        </row>
        <row r="146">
          <cell r="M146" t="str">
            <v>（有）南九州測量設計</v>
          </cell>
          <cell r="N146">
            <v>51306</v>
          </cell>
        </row>
        <row r="147">
          <cell r="M147" t="str">
            <v>コーワ技建（株）</v>
          </cell>
          <cell r="N147">
            <v>51401</v>
          </cell>
        </row>
        <row r="148">
          <cell r="M148" t="str">
            <v>（有）イマージテック</v>
          </cell>
          <cell r="N148">
            <v>51402</v>
          </cell>
        </row>
        <row r="149">
          <cell r="M149" t="str">
            <v>（有）光風</v>
          </cell>
          <cell r="N149">
            <v>51406</v>
          </cell>
        </row>
        <row r="150">
          <cell r="M150" t="str">
            <v>（有）前田土木技術</v>
          </cell>
          <cell r="N150">
            <v>51407</v>
          </cell>
        </row>
        <row r="151">
          <cell r="M151" t="str">
            <v>（株）家村測量設計事務所</v>
          </cell>
          <cell r="N151">
            <v>51412</v>
          </cell>
        </row>
        <row r="152">
          <cell r="M152" t="str">
            <v>（有）大建測量設計</v>
          </cell>
          <cell r="N152">
            <v>51417</v>
          </cell>
        </row>
        <row r="153">
          <cell r="M153" t="str">
            <v>（株）鹿児島測地</v>
          </cell>
          <cell r="N153">
            <v>51477</v>
          </cell>
        </row>
        <row r="154">
          <cell r="M154" t="str">
            <v>（株）堀田コンサルタント</v>
          </cell>
          <cell r="N154">
            <v>51490</v>
          </cell>
        </row>
        <row r="155">
          <cell r="M155" t="str">
            <v>（有）アクアプラン</v>
          </cell>
          <cell r="N155">
            <v>51508</v>
          </cell>
        </row>
        <row r="156">
          <cell r="M156" t="str">
            <v>アシスト補償（株）</v>
          </cell>
          <cell r="N156">
            <v>51512</v>
          </cell>
        </row>
        <row r="157">
          <cell r="M157" t="str">
            <v>（有）野田地研</v>
          </cell>
          <cell r="N157">
            <v>51513</v>
          </cell>
        </row>
        <row r="158">
          <cell r="M158" t="str">
            <v>国分技術コンサルタント（有）</v>
          </cell>
          <cell r="N158">
            <v>51518</v>
          </cell>
        </row>
        <row r="159">
          <cell r="M159" t="str">
            <v>丸栄工業</v>
          </cell>
          <cell r="N159">
            <v>51521</v>
          </cell>
        </row>
        <row r="160">
          <cell r="M160" t="str">
            <v>エイメスト（株）</v>
          </cell>
          <cell r="N160">
            <v>51526</v>
          </cell>
        </row>
        <row r="161">
          <cell r="M161" t="str">
            <v>（株）水環境プランニング</v>
          </cell>
          <cell r="N161">
            <v>51527</v>
          </cell>
        </row>
        <row r="162">
          <cell r="M162" t="str">
            <v>（株）岩元測量設計</v>
          </cell>
          <cell r="N162">
            <v>51529</v>
          </cell>
        </row>
        <row r="175">
          <cell r="M175" t="str">
            <v>㈱工事監査</v>
          </cell>
          <cell r="N175">
            <v>99999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起案用紙 (備品購入)"/>
      <sheetName val="起案用紙 (登記前支払)"/>
      <sheetName val="起案用紙 (調査)"/>
      <sheetName val="起案用紙 (地域建設業経営基盤強化制度)"/>
      <sheetName val="起案用紙(補助事業事務費調査)"/>
      <sheetName val="起案用紙(会計検査3号調書)"/>
    </sheetNames>
    <sheetDataSet>
      <sheetData sheetId="0" refreshError="1"/>
      <sheetData sheetId="1" refreshError="1"/>
      <sheetData sheetId="2" refreshError="1"/>
      <sheetData sheetId="3" refreshError="1"/>
      <sheetData sheetId="4">
        <row r="16">
          <cell r="E16" t="str">
            <v>「地方公共団体向け補助金等の事務費」調査について</v>
          </cell>
        </row>
        <row r="20">
          <cell r="A20" t="str">
            <v>　このことについて，別紙のとおり報告してよろしいかお伺いします。</v>
          </cell>
        </row>
      </sheetData>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42"/>
  <sheetViews>
    <sheetView tabSelected="1" view="pageBreakPreview" zoomScaleNormal="100" zoomScaleSheetLayoutView="100" workbookViewId="0">
      <selection activeCell="B37" sqref="B37"/>
    </sheetView>
  </sheetViews>
  <sheetFormatPr defaultColWidth="9" defaultRowHeight="18" customHeight="1" x14ac:dyDescent="0.25"/>
  <cols>
    <col min="1" max="66" width="2.59765625" style="3" customWidth="1"/>
    <col min="67" max="16384" width="9" style="3"/>
  </cols>
  <sheetData>
    <row r="1" spans="1:50" ht="18" customHeight="1" x14ac:dyDescent="0.25">
      <c r="A1" s="3" t="s">
        <v>8</v>
      </c>
    </row>
    <row r="2" spans="1:50" s="5" customFormat="1" ht="18" customHeight="1" x14ac:dyDescent="0.25">
      <c r="B2" s="152" t="s">
        <v>372</v>
      </c>
      <c r="C2" s="152"/>
      <c r="D2" s="152"/>
      <c r="E2" s="152"/>
      <c r="F2" s="152"/>
      <c r="G2" s="152"/>
      <c r="H2" s="152"/>
      <c r="I2" s="152"/>
      <c r="J2" s="152"/>
      <c r="K2" s="152"/>
      <c r="L2" s="152"/>
      <c r="M2" s="152"/>
      <c r="N2" s="152"/>
      <c r="O2" s="152"/>
      <c r="P2" s="152"/>
      <c r="Q2" s="152"/>
      <c r="R2" s="152"/>
      <c r="S2" s="152"/>
      <c r="T2" s="152"/>
      <c r="U2" s="152"/>
      <c r="V2" s="152"/>
    </row>
    <row r="3" spans="1:50" s="5" customFormat="1" ht="12.75" x14ac:dyDescent="0.25"/>
    <row r="4" spans="1:50" ht="21" customHeight="1" x14ac:dyDescent="0.25">
      <c r="B4" s="3" t="s">
        <v>11</v>
      </c>
    </row>
    <row r="5" spans="1:50" ht="21" customHeight="1" x14ac:dyDescent="0.25">
      <c r="B5" s="141" t="s">
        <v>10</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8"/>
      <c r="AH5" s="141" t="s">
        <v>13</v>
      </c>
      <c r="AI5" s="142"/>
      <c r="AJ5" s="142"/>
      <c r="AK5" s="142"/>
      <c r="AL5" s="143"/>
      <c r="AM5" s="142" t="s">
        <v>9</v>
      </c>
      <c r="AN5" s="142"/>
      <c r="AO5" s="142"/>
      <c r="AP5" s="142"/>
      <c r="AQ5" s="142"/>
      <c r="AR5" s="142"/>
      <c r="AS5" s="142"/>
      <c r="AT5" s="142"/>
      <c r="AU5" s="142"/>
      <c r="AV5" s="142"/>
      <c r="AW5" s="142"/>
      <c r="AX5" s="143"/>
    </row>
    <row r="6" spans="1:50" ht="21" customHeight="1" x14ac:dyDescent="0.25">
      <c r="B6" s="9" t="s">
        <v>190</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8"/>
      <c r="AH6" s="141" t="s">
        <v>191</v>
      </c>
      <c r="AI6" s="142"/>
      <c r="AJ6" s="142"/>
      <c r="AK6" s="142"/>
      <c r="AL6" s="143"/>
      <c r="AM6" s="144"/>
      <c r="AN6" s="144"/>
      <c r="AO6" s="144"/>
      <c r="AP6" s="144"/>
      <c r="AQ6" s="144"/>
      <c r="AR6" s="144"/>
      <c r="AS6" s="144"/>
      <c r="AT6" s="144"/>
      <c r="AU6" s="144"/>
      <c r="AV6" s="144"/>
      <c r="AW6" s="144"/>
      <c r="AX6" s="145"/>
    </row>
    <row r="7" spans="1:50" ht="21" customHeight="1" x14ac:dyDescent="0.25">
      <c r="B7" s="9" t="s">
        <v>192</v>
      </c>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8"/>
      <c r="AH7" s="141" t="s">
        <v>193</v>
      </c>
      <c r="AI7" s="142"/>
      <c r="AJ7" s="142"/>
      <c r="AK7" s="142"/>
      <c r="AL7" s="143"/>
      <c r="AM7" s="144"/>
      <c r="AN7" s="144"/>
      <c r="AO7" s="144"/>
      <c r="AP7" s="144"/>
      <c r="AQ7" s="144"/>
      <c r="AR7" s="144"/>
      <c r="AS7" s="144"/>
      <c r="AT7" s="144"/>
      <c r="AU7" s="144"/>
      <c r="AV7" s="144"/>
      <c r="AW7" s="144"/>
      <c r="AX7" s="145"/>
    </row>
    <row r="8" spans="1:50" ht="21" customHeight="1" x14ac:dyDescent="0.25">
      <c r="B8" s="9" t="s">
        <v>213</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8"/>
      <c r="AH8" s="141" t="s">
        <v>214</v>
      </c>
      <c r="AI8" s="142"/>
      <c r="AJ8" s="142"/>
      <c r="AK8" s="142"/>
      <c r="AL8" s="143"/>
      <c r="AM8" s="144" t="s">
        <v>215</v>
      </c>
      <c r="AN8" s="144"/>
      <c r="AO8" s="144"/>
      <c r="AP8" s="144"/>
      <c r="AQ8" s="144"/>
      <c r="AR8" s="144"/>
      <c r="AS8" s="144"/>
      <c r="AT8" s="144"/>
      <c r="AU8" s="144"/>
      <c r="AV8" s="144"/>
      <c r="AW8" s="144"/>
      <c r="AX8" s="145"/>
    </row>
    <row r="9" spans="1:50" ht="21" customHeight="1" x14ac:dyDescent="0.25">
      <c r="B9" s="9" t="s">
        <v>346</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8"/>
      <c r="AH9" s="141" t="s">
        <v>217</v>
      </c>
      <c r="AI9" s="142"/>
      <c r="AJ9" s="142"/>
      <c r="AK9" s="142"/>
      <c r="AL9" s="143"/>
      <c r="AM9" s="144"/>
      <c r="AN9" s="144"/>
      <c r="AO9" s="144"/>
      <c r="AP9" s="144"/>
      <c r="AQ9" s="144"/>
      <c r="AR9" s="144"/>
      <c r="AS9" s="144"/>
      <c r="AT9" s="144"/>
      <c r="AU9" s="144"/>
      <c r="AV9" s="144"/>
      <c r="AW9" s="144"/>
      <c r="AX9" s="145"/>
    </row>
    <row r="10" spans="1:50" ht="21" customHeight="1" x14ac:dyDescent="0.25">
      <c r="B10" s="61" t="s">
        <v>347</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0"/>
      <c r="AH10" s="141" t="s">
        <v>340</v>
      </c>
      <c r="AI10" s="142"/>
      <c r="AJ10" s="142"/>
      <c r="AK10" s="142"/>
      <c r="AL10" s="143"/>
      <c r="AM10" s="144"/>
      <c r="AN10" s="144"/>
      <c r="AO10" s="144"/>
      <c r="AP10" s="144"/>
      <c r="AQ10" s="144"/>
      <c r="AR10" s="144"/>
      <c r="AS10" s="144"/>
      <c r="AT10" s="144"/>
      <c r="AU10" s="144"/>
      <c r="AV10" s="144"/>
      <c r="AW10" s="144"/>
      <c r="AX10" s="145"/>
    </row>
    <row r="11" spans="1:50" ht="21" customHeight="1" x14ac:dyDescent="0.25">
      <c r="B11" s="61" t="s">
        <v>348</v>
      </c>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0"/>
      <c r="AH11" s="141" t="s">
        <v>341</v>
      </c>
      <c r="AI11" s="142"/>
      <c r="AJ11" s="142"/>
      <c r="AK11" s="142"/>
      <c r="AL11" s="143"/>
      <c r="AM11" s="144"/>
      <c r="AN11" s="144"/>
      <c r="AO11" s="144"/>
      <c r="AP11" s="144"/>
      <c r="AQ11" s="144"/>
      <c r="AR11" s="144"/>
      <c r="AS11" s="144"/>
      <c r="AT11" s="144"/>
      <c r="AU11" s="144"/>
      <c r="AV11" s="144"/>
      <c r="AW11" s="144"/>
      <c r="AX11" s="145"/>
    </row>
    <row r="12" spans="1:50" ht="21" customHeight="1" x14ac:dyDescent="0.25">
      <c r="B12" s="61" t="s">
        <v>349</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0"/>
      <c r="AH12" s="141" t="s">
        <v>342</v>
      </c>
      <c r="AI12" s="142"/>
      <c r="AJ12" s="142"/>
      <c r="AK12" s="142"/>
      <c r="AL12" s="143"/>
      <c r="AM12" s="144"/>
      <c r="AN12" s="144"/>
      <c r="AO12" s="144"/>
      <c r="AP12" s="144"/>
      <c r="AQ12" s="144"/>
      <c r="AR12" s="144"/>
      <c r="AS12" s="144"/>
      <c r="AT12" s="144"/>
      <c r="AU12" s="144"/>
      <c r="AV12" s="144"/>
      <c r="AW12" s="144"/>
      <c r="AX12" s="145"/>
    </row>
    <row r="13" spans="1:50" ht="21" customHeight="1" x14ac:dyDescent="0.25">
      <c r="B13" s="61" t="s">
        <v>350</v>
      </c>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141"/>
      <c r="AI13" s="142"/>
      <c r="AJ13" s="142"/>
      <c r="AK13" s="142"/>
      <c r="AL13" s="143"/>
      <c r="AM13" s="150" t="s">
        <v>378</v>
      </c>
      <c r="AN13" s="150"/>
      <c r="AO13" s="150"/>
      <c r="AP13" s="150"/>
      <c r="AQ13" s="150"/>
      <c r="AR13" s="150"/>
      <c r="AS13" s="150"/>
      <c r="AT13" s="150"/>
      <c r="AU13" s="150"/>
      <c r="AV13" s="150"/>
      <c r="AW13" s="150"/>
      <c r="AX13" s="151"/>
    </row>
    <row r="14" spans="1:50" ht="21" customHeight="1" x14ac:dyDescent="0.25">
      <c r="B14" s="61" t="s">
        <v>351</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141"/>
      <c r="AI14" s="142"/>
      <c r="AJ14" s="142"/>
      <c r="AK14" s="142"/>
      <c r="AL14" s="143"/>
      <c r="AM14" s="150" t="s">
        <v>378</v>
      </c>
      <c r="AN14" s="150"/>
      <c r="AO14" s="150"/>
      <c r="AP14" s="150"/>
      <c r="AQ14" s="150"/>
      <c r="AR14" s="150"/>
      <c r="AS14" s="150"/>
      <c r="AT14" s="150"/>
      <c r="AU14" s="150"/>
      <c r="AV14" s="150"/>
      <c r="AW14" s="150"/>
      <c r="AX14" s="151"/>
    </row>
    <row r="15" spans="1:50" ht="21" customHeight="1" x14ac:dyDescent="0.25">
      <c r="B15" s="109" t="s">
        <v>352</v>
      </c>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141"/>
      <c r="AI15" s="142"/>
      <c r="AJ15" s="142"/>
      <c r="AK15" s="142"/>
      <c r="AL15" s="143"/>
      <c r="AM15" s="150" t="s">
        <v>378</v>
      </c>
      <c r="AN15" s="150"/>
      <c r="AO15" s="150"/>
      <c r="AP15" s="150"/>
      <c r="AQ15" s="150"/>
      <c r="AR15" s="150"/>
      <c r="AS15" s="150"/>
      <c r="AT15" s="150"/>
      <c r="AU15" s="150"/>
      <c r="AV15" s="150"/>
      <c r="AW15" s="150"/>
      <c r="AX15" s="151"/>
    </row>
    <row r="16" spans="1:50" ht="21" customHeight="1" x14ac:dyDescent="0.25">
      <c r="B16" s="61" t="s">
        <v>353</v>
      </c>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141"/>
      <c r="AI16" s="142"/>
      <c r="AJ16" s="142"/>
      <c r="AK16" s="142"/>
      <c r="AL16" s="143"/>
      <c r="AM16" s="149" t="s">
        <v>216</v>
      </c>
      <c r="AN16" s="150"/>
      <c r="AO16" s="150"/>
      <c r="AP16" s="150"/>
      <c r="AQ16" s="150"/>
      <c r="AR16" s="150"/>
      <c r="AS16" s="150"/>
      <c r="AT16" s="150"/>
      <c r="AU16" s="150"/>
      <c r="AV16" s="150"/>
      <c r="AW16" s="150"/>
      <c r="AX16" s="151"/>
    </row>
    <row r="17" spans="2:50" ht="21" customHeight="1" x14ac:dyDescent="0.25">
      <c r="B17" s="61" t="s">
        <v>354</v>
      </c>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141"/>
      <c r="AI17" s="142"/>
      <c r="AJ17" s="142"/>
      <c r="AK17" s="142"/>
      <c r="AL17" s="143"/>
      <c r="AM17" s="149" t="s">
        <v>216</v>
      </c>
      <c r="AN17" s="150"/>
      <c r="AO17" s="150"/>
      <c r="AP17" s="150"/>
      <c r="AQ17" s="150"/>
      <c r="AR17" s="150"/>
      <c r="AS17" s="150"/>
      <c r="AT17" s="150"/>
      <c r="AU17" s="150"/>
      <c r="AV17" s="150"/>
      <c r="AW17" s="150"/>
      <c r="AX17" s="151"/>
    </row>
    <row r="18" spans="2:50" ht="21" customHeight="1" x14ac:dyDescent="0.25">
      <c r="B18" s="61" t="s">
        <v>355</v>
      </c>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141"/>
      <c r="AI18" s="142"/>
      <c r="AJ18" s="142"/>
      <c r="AK18" s="142"/>
      <c r="AL18" s="143"/>
      <c r="AM18" s="149" t="s">
        <v>216</v>
      </c>
      <c r="AN18" s="150"/>
      <c r="AO18" s="150"/>
      <c r="AP18" s="150"/>
      <c r="AQ18" s="150"/>
      <c r="AR18" s="150"/>
      <c r="AS18" s="150"/>
      <c r="AT18" s="150"/>
      <c r="AU18" s="150"/>
      <c r="AV18" s="150"/>
      <c r="AW18" s="150"/>
      <c r="AX18" s="151"/>
    </row>
    <row r="19" spans="2:50" ht="21" customHeight="1" x14ac:dyDescent="0.25">
      <c r="B19" s="9" t="s">
        <v>356</v>
      </c>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8"/>
      <c r="AH19" s="141"/>
      <c r="AI19" s="142"/>
      <c r="AJ19" s="142"/>
      <c r="AK19" s="142"/>
      <c r="AL19" s="143"/>
      <c r="AM19" s="142"/>
      <c r="AN19" s="142"/>
      <c r="AO19" s="142"/>
      <c r="AP19" s="142"/>
      <c r="AQ19" s="142"/>
      <c r="AR19" s="142"/>
      <c r="AS19" s="142"/>
      <c r="AT19" s="142"/>
      <c r="AU19" s="142"/>
      <c r="AV19" s="142"/>
      <c r="AW19" s="142"/>
      <c r="AX19" s="143"/>
    </row>
    <row r="20" spans="2:50" ht="21" customHeight="1" x14ac:dyDescent="0.25">
      <c r="B20" s="6" t="s">
        <v>357</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14"/>
      <c r="AH20" s="146"/>
      <c r="AI20" s="147"/>
      <c r="AJ20" s="147"/>
      <c r="AK20" s="147"/>
      <c r="AL20" s="148"/>
      <c r="AM20" s="147"/>
      <c r="AN20" s="147"/>
      <c r="AO20" s="147"/>
      <c r="AP20" s="147"/>
      <c r="AQ20" s="147"/>
      <c r="AR20" s="147"/>
      <c r="AS20" s="147"/>
      <c r="AT20" s="147"/>
      <c r="AU20" s="147"/>
      <c r="AV20" s="147"/>
      <c r="AW20" s="147"/>
      <c r="AX20" s="148"/>
    </row>
    <row r="21" spans="2:50" ht="21" customHeight="1" x14ac:dyDescent="0.25">
      <c r="B21" s="11"/>
      <c r="C21" s="153" t="s">
        <v>14</v>
      </c>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4"/>
      <c r="AH21" s="4"/>
      <c r="AI21" s="13"/>
      <c r="AJ21" s="13"/>
      <c r="AK21" s="13"/>
      <c r="AL21" s="16"/>
      <c r="AM21" s="13"/>
      <c r="AN21" s="13"/>
      <c r="AO21" s="13"/>
      <c r="AP21" s="13"/>
      <c r="AQ21" s="13"/>
      <c r="AR21" s="13"/>
      <c r="AS21" s="13"/>
      <c r="AT21" s="13"/>
      <c r="AU21" s="13"/>
      <c r="AV21" s="13"/>
      <c r="AW21" s="13"/>
      <c r="AX21" s="16"/>
    </row>
    <row r="22" spans="2:50" ht="21" customHeight="1" x14ac:dyDescent="0.25">
      <c r="B22" s="6" t="s">
        <v>358</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14"/>
      <c r="AH22" s="146"/>
      <c r="AI22" s="147"/>
      <c r="AJ22" s="147"/>
      <c r="AK22" s="147"/>
      <c r="AL22" s="148"/>
      <c r="AM22" s="147"/>
      <c r="AN22" s="147"/>
      <c r="AO22" s="147"/>
      <c r="AP22" s="147"/>
      <c r="AQ22" s="147"/>
      <c r="AR22" s="147"/>
      <c r="AS22" s="147"/>
      <c r="AT22" s="147"/>
      <c r="AU22" s="147"/>
      <c r="AV22" s="147"/>
      <c r="AW22" s="147"/>
      <c r="AX22" s="148"/>
    </row>
    <row r="23" spans="2:50" ht="21" customHeight="1" x14ac:dyDescent="0.25">
      <c r="B23" s="6" t="s">
        <v>359</v>
      </c>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14"/>
      <c r="AH23" s="146"/>
      <c r="AI23" s="147"/>
      <c r="AJ23" s="147"/>
      <c r="AK23" s="147"/>
      <c r="AL23" s="148"/>
      <c r="AM23" s="147"/>
      <c r="AN23" s="147"/>
      <c r="AO23" s="147"/>
      <c r="AP23" s="147"/>
      <c r="AQ23" s="147"/>
      <c r="AR23" s="147"/>
      <c r="AS23" s="147"/>
      <c r="AT23" s="147"/>
      <c r="AU23" s="147"/>
      <c r="AV23" s="147"/>
      <c r="AW23" s="147"/>
      <c r="AX23" s="148"/>
    </row>
    <row r="24" spans="2:50" ht="21" customHeight="1" x14ac:dyDescent="0.25">
      <c r="B24" s="11" t="s">
        <v>15</v>
      </c>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3"/>
      <c r="AH24" s="4"/>
      <c r="AI24" s="13"/>
      <c r="AJ24" s="13"/>
      <c r="AK24" s="13"/>
      <c r="AL24" s="16"/>
      <c r="AM24" s="13"/>
      <c r="AN24" s="13"/>
      <c r="AO24" s="13"/>
      <c r="AP24" s="13"/>
      <c r="AQ24" s="13"/>
      <c r="AR24" s="13"/>
      <c r="AS24" s="13"/>
      <c r="AT24" s="13"/>
      <c r="AU24" s="13"/>
      <c r="AV24" s="13"/>
      <c r="AW24" s="13"/>
      <c r="AX24" s="16"/>
    </row>
    <row r="25" spans="2:50" ht="21" customHeight="1" x14ac:dyDescent="0.25">
      <c r="B25" s="9" t="s">
        <v>360</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8"/>
      <c r="AH25" s="141"/>
      <c r="AI25" s="142"/>
      <c r="AJ25" s="142"/>
      <c r="AK25" s="142"/>
      <c r="AL25" s="143"/>
      <c r="AM25" s="142"/>
      <c r="AN25" s="142"/>
      <c r="AO25" s="142"/>
      <c r="AP25" s="142"/>
      <c r="AQ25" s="142"/>
      <c r="AR25" s="142"/>
      <c r="AS25" s="142"/>
      <c r="AT25" s="142"/>
      <c r="AU25" s="142"/>
      <c r="AV25" s="142"/>
      <c r="AW25" s="142"/>
      <c r="AX25" s="143"/>
    </row>
    <row r="26" spans="2:50" ht="21" customHeight="1" x14ac:dyDescent="0.25">
      <c r="B26" s="9" t="s">
        <v>361</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8"/>
      <c r="AH26" s="141" t="s">
        <v>220</v>
      </c>
      <c r="AI26" s="142"/>
      <c r="AJ26" s="142"/>
      <c r="AK26" s="142"/>
      <c r="AL26" s="143"/>
      <c r="AM26" s="142"/>
      <c r="AN26" s="142"/>
      <c r="AO26" s="142"/>
      <c r="AP26" s="142"/>
      <c r="AQ26" s="142"/>
      <c r="AR26" s="142"/>
      <c r="AS26" s="142"/>
      <c r="AT26" s="142"/>
      <c r="AU26" s="142"/>
      <c r="AV26" s="142"/>
      <c r="AW26" s="142"/>
      <c r="AX26" s="143"/>
    </row>
    <row r="27" spans="2:50" ht="21" customHeight="1" x14ac:dyDescent="0.25">
      <c r="B27" s="9" t="s">
        <v>362</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8"/>
      <c r="AH27" s="141" t="s">
        <v>343</v>
      </c>
      <c r="AI27" s="142"/>
      <c r="AJ27" s="142"/>
      <c r="AK27" s="142"/>
      <c r="AL27" s="143"/>
      <c r="AM27" s="142"/>
      <c r="AN27" s="142"/>
      <c r="AO27" s="142"/>
      <c r="AP27" s="142"/>
      <c r="AQ27" s="142"/>
      <c r="AR27" s="142"/>
      <c r="AS27" s="142"/>
      <c r="AT27" s="142"/>
      <c r="AU27" s="142"/>
      <c r="AV27" s="142"/>
      <c r="AW27" s="142"/>
      <c r="AX27" s="143"/>
    </row>
    <row r="28" spans="2:50" ht="21" customHeight="1" x14ac:dyDescent="0.25">
      <c r="B28" s="9" t="s">
        <v>363</v>
      </c>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8"/>
      <c r="AH28" s="141" t="s">
        <v>344</v>
      </c>
      <c r="AI28" s="142"/>
      <c r="AJ28" s="142"/>
      <c r="AK28" s="142"/>
      <c r="AL28" s="143"/>
      <c r="AM28" s="142"/>
      <c r="AN28" s="142"/>
      <c r="AO28" s="142"/>
      <c r="AP28" s="142"/>
      <c r="AQ28" s="142"/>
      <c r="AR28" s="142"/>
      <c r="AS28" s="142"/>
      <c r="AT28" s="142"/>
      <c r="AU28" s="142"/>
      <c r="AV28" s="142"/>
      <c r="AW28" s="142"/>
      <c r="AX28" s="143"/>
    </row>
    <row r="29" spans="2:50" ht="21" customHeight="1" x14ac:dyDescent="0.25">
      <c r="B29" s="9" t="s">
        <v>364</v>
      </c>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8"/>
      <c r="AH29" s="141"/>
      <c r="AI29" s="142"/>
      <c r="AJ29" s="142"/>
      <c r="AK29" s="142"/>
      <c r="AL29" s="143"/>
      <c r="AM29" s="142"/>
      <c r="AN29" s="142"/>
      <c r="AO29" s="142"/>
      <c r="AP29" s="142"/>
      <c r="AQ29" s="142"/>
      <c r="AR29" s="142"/>
      <c r="AS29" s="142"/>
      <c r="AT29" s="142"/>
      <c r="AU29" s="142"/>
      <c r="AV29" s="142"/>
      <c r="AW29" s="142"/>
      <c r="AX29" s="143"/>
    </row>
    <row r="30" spans="2:50" ht="21" customHeight="1" x14ac:dyDescent="0.25">
      <c r="B30" s="9" t="s">
        <v>365</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8"/>
      <c r="AH30" s="141"/>
      <c r="AI30" s="142"/>
      <c r="AJ30" s="142"/>
      <c r="AK30" s="142"/>
      <c r="AL30" s="143"/>
      <c r="AM30" s="142"/>
      <c r="AN30" s="142"/>
      <c r="AO30" s="142"/>
      <c r="AP30" s="142"/>
      <c r="AQ30" s="142"/>
      <c r="AR30" s="142"/>
      <c r="AS30" s="142"/>
      <c r="AT30" s="142"/>
      <c r="AU30" s="142"/>
      <c r="AV30" s="142"/>
      <c r="AW30" s="142"/>
      <c r="AX30" s="143"/>
    </row>
    <row r="31" spans="2:50" ht="21" customHeight="1" x14ac:dyDescent="0.25">
      <c r="B31" s="9" t="s">
        <v>366</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8"/>
      <c r="AH31" s="141"/>
      <c r="AI31" s="142"/>
      <c r="AJ31" s="142"/>
      <c r="AK31" s="142"/>
      <c r="AL31" s="143"/>
      <c r="AM31" s="142"/>
      <c r="AN31" s="142"/>
      <c r="AO31" s="142"/>
      <c r="AP31" s="142"/>
      <c r="AQ31" s="142"/>
      <c r="AR31" s="142"/>
      <c r="AS31" s="142"/>
      <c r="AT31" s="142"/>
      <c r="AU31" s="142"/>
      <c r="AV31" s="142"/>
      <c r="AW31" s="142"/>
      <c r="AX31" s="143"/>
    </row>
    <row r="32" spans="2:50" ht="21" customHeight="1" x14ac:dyDescent="0.25">
      <c r="B32" s="9" t="s">
        <v>367</v>
      </c>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8"/>
      <c r="AH32" s="141" t="s">
        <v>345</v>
      </c>
      <c r="AI32" s="142"/>
      <c r="AJ32" s="142"/>
      <c r="AK32" s="142"/>
      <c r="AL32" s="143"/>
      <c r="AM32" s="142"/>
      <c r="AN32" s="142"/>
      <c r="AO32" s="142"/>
      <c r="AP32" s="142"/>
      <c r="AQ32" s="142"/>
      <c r="AR32" s="142"/>
      <c r="AS32" s="142"/>
      <c r="AT32" s="142"/>
      <c r="AU32" s="142"/>
      <c r="AV32" s="142"/>
      <c r="AW32" s="142"/>
      <c r="AX32" s="143"/>
    </row>
    <row r="33" spans="1:3" ht="15" customHeight="1" x14ac:dyDescent="0.25">
      <c r="A33" s="3" t="s">
        <v>16</v>
      </c>
      <c r="B33" s="3" t="s">
        <v>17</v>
      </c>
    </row>
    <row r="34" spans="1:3" ht="15" customHeight="1" x14ac:dyDescent="0.25">
      <c r="B34" s="3" t="s">
        <v>221</v>
      </c>
    </row>
    <row r="35" spans="1:3" ht="15" customHeight="1" x14ac:dyDescent="0.25">
      <c r="B35" s="3" t="s">
        <v>46</v>
      </c>
    </row>
    <row r="36" spans="1:3" ht="15" customHeight="1" x14ac:dyDescent="0.25">
      <c r="B36" s="3" t="s">
        <v>379</v>
      </c>
    </row>
    <row r="37" spans="1:3" ht="15" customHeight="1" x14ac:dyDescent="0.25">
      <c r="B37" s="3" t="s">
        <v>18</v>
      </c>
    </row>
    <row r="38" spans="1:3" ht="15" customHeight="1" x14ac:dyDescent="0.25">
      <c r="B38" s="3" t="s">
        <v>222</v>
      </c>
    </row>
    <row r="39" spans="1:3" ht="15" customHeight="1" x14ac:dyDescent="0.25"/>
    <row r="40" spans="1:3" ht="15" customHeight="1" x14ac:dyDescent="0.25">
      <c r="B40" s="3" t="s">
        <v>12</v>
      </c>
    </row>
    <row r="41" spans="1:3" ht="15" customHeight="1" x14ac:dyDescent="0.25">
      <c r="C41" s="3" t="s">
        <v>370</v>
      </c>
    </row>
    <row r="42" spans="1:3" ht="21" customHeight="1" x14ac:dyDescent="0.25"/>
  </sheetData>
  <mergeCells count="55">
    <mergeCell ref="B2:V2"/>
    <mergeCell ref="C21:AG21"/>
    <mergeCell ref="AM7:AX7"/>
    <mergeCell ref="B5:AF5"/>
    <mergeCell ref="AH5:AL5"/>
    <mergeCell ref="AM5:AX5"/>
    <mergeCell ref="AH6:AL6"/>
    <mergeCell ref="AM6:AX6"/>
    <mergeCell ref="AH7:AL7"/>
    <mergeCell ref="AH8:AL8"/>
    <mergeCell ref="AM8:AX8"/>
    <mergeCell ref="AH9:AL9"/>
    <mergeCell ref="AM9:AX9"/>
    <mergeCell ref="AH13:AL13"/>
    <mergeCell ref="AM13:AX13"/>
    <mergeCell ref="AH14:AL14"/>
    <mergeCell ref="AM14:AX14"/>
    <mergeCell ref="AH15:AL15"/>
    <mergeCell ref="AM15:AX15"/>
    <mergeCell ref="AH16:AL16"/>
    <mergeCell ref="AM16:AX16"/>
    <mergeCell ref="AH17:AL17"/>
    <mergeCell ref="AM17:AX17"/>
    <mergeCell ref="AH18:AL18"/>
    <mergeCell ref="AM18:AX18"/>
    <mergeCell ref="AH19:AL19"/>
    <mergeCell ref="AM19:AX19"/>
    <mergeCell ref="AH20:AL20"/>
    <mergeCell ref="AM20:AX20"/>
    <mergeCell ref="AH25:AL25"/>
    <mergeCell ref="AM25:AX25"/>
    <mergeCell ref="AH22:AL22"/>
    <mergeCell ref="AM22:AX22"/>
    <mergeCell ref="AH23:AL23"/>
    <mergeCell ref="AM23:AX23"/>
    <mergeCell ref="AH26:AL26"/>
    <mergeCell ref="AM26:AX26"/>
    <mergeCell ref="AH27:AL27"/>
    <mergeCell ref="AM27:AX27"/>
    <mergeCell ref="AH28:AL28"/>
    <mergeCell ref="AM28:AX28"/>
    <mergeCell ref="AH32:AL32"/>
    <mergeCell ref="AM32:AX32"/>
    <mergeCell ref="AH29:AL29"/>
    <mergeCell ref="AM29:AX29"/>
    <mergeCell ref="AH30:AL30"/>
    <mergeCell ref="AM30:AX30"/>
    <mergeCell ref="AH31:AL31"/>
    <mergeCell ref="AM31:AX31"/>
    <mergeCell ref="AH12:AL12"/>
    <mergeCell ref="AM12:AX12"/>
    <mergeCell ref="AH10:AL10"/>
    <mergeCell ref="AM10:AX10"/>
    <mergeCell ref="AH11:AL11"/>
    <mergeCell ref="AM11:AX11"/>
  </mergeCells>
  <phoneticPr fontId="1"/>
  <pageMargins left="0.70866141732283472" right="0.70866141732283472" top="0.74803149606299213" bottom="0.74803149606299213" header="0.31496062992125984" footer="0.31496062992125984"/>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53"/>
  <sheetViews>
    <sheetView view="pageBreakPreview" zoomScaleNormal="100" zoomScaleSheetLayoutView="100" workbookViewId="0">
      <selection activeCell="U4" sqref="U4:AG4"/>
    </sheetView>
  </sheetViews>
  <sheetFormatPr defaultColWidth="2.59765625" defaultRowHeight="12.75" x14ac:dyDescent="0.25"/>
  <sheetData>
    <row r="1" spans="1:33" ht="15.75" customHeight="1" x14ac:dyDescent="0.25"/>
    <row r="2" spans="1:33" ht="20.25" customHeight="1" x14ac:dyDescent="0.3">
      <c r="A2" s="554" t="s">
        <v>91</v>
      </c>
      <c r="B2" s="554"/>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row>
    <row r="3" spans="1:33" ht="6.75" customHeight="1" x14ac:dyDescent="0.25"/>
    <row r="4" spans="1:33" ht="15" customHeight="1" x14ac:dyDescent="0.25">
      <c r="U4" s="555" t="s">
        <v>323</v>
      </c>
      <c r="V4" s="555"/>
      <c r="W4" s="555"/>
      <c r="X4" s="555"/>
      <c r="Y4" s="555"/>
      <c r="Z4" s="555"/>
      <c r="AA4" s="555"/>
      <c r="AB4" s="555"/>
      <c r="AC4" s="555"/>
      <c r="AD4" s="555"/>
      <c r="AE4" s="555"/>
      <c r="AF4" s="555"/>
      <c r="AG4" s="555"/>
    </row>
    <row r="5" spans="1:33" ht="6" customHeight="1" x14ac:dyDescent="0.25"/>
    <row r="6" spans="1:33" ht="6" customHeight="1" x14ac:dyDescent="0.25"/>
    <row r="7" spans="1:33" ht="15" customHeight="1" x14ac:dyDescent="0.25">
      <c r="P7" s="34" t="s">
        <v>5</v>
      </c>
      <c r="Q7" s="35"/>
      <c r="R7" s="35"/>
      <c r="S7" s="34"/>
      <c r="T7" s="34"/>
      <c r="U7" s="556"/>
      <c r="V7" s="556"/>
      <c r="W7" s="556"/>
      <c r="X7" s="556"/>
      <c r="Y7" s="556"/>
      <c r="Z7" s="556"/>
      <c r="AA7" s="556"/>
      <c r="AB7" s="556"/>
      <c r="AC7" s="556"/>
      <c r="AD7" s="556"/>
      <c r="AE7" s="556"/>
    </row>
    <row r="8" spans="1:33" ht="15" customHeight="1" x14ac:dyDescent="0.25">
      <c r="P8" s="34" t="s">
        <v>92</v>
      </c>
      <c r="Q8" s="35"/>
      <c r="R8" s="35"/>
      <c r="S8" s="34"/>
      <c r="T8" s="34"/>
      <c r="U8" s="556"/>
      <c r="V8" s="556"/>
      <c r="W8" s="556"/>
      <c r="X8" s="556"/>
      <c r="Y8" s="556"/>
      <c r="Z8" s="556"/>
      <c r="AA8" s="556"/>
      <c r="AB8" s="556"/>
      <c r="AC8" s="556"/>
      <c r="AD8" s="556"/>
      <c r="AE8" s="556"/>
    </row>
    <row r="9" spans="1:33" ht="15" customHeight="1" x14ac:dyDescent="0.25">
      <c r="P9" s="36" t="s">
        <v>93</v>
      </c>
      <c r="Q9" s="37"/>
      <c r="R9" s="37"/>
      <c r="S9" s="38"/>
      <c r="T9" s="38"/>
      <c r="U9" s="557"/>
      <c r="V9" s="557"/>
      <c r="W9" s="557"/>
      <c r="X9" s="557"/>
      <c r="Y9" s="557"/>
      <c r="Z9" s="557"/>
      <c r="AA9" s="557"/>
      <c r="AB9" s="557"/>
      <c r="AC9" s="557"/>
      <c r="AD9" s="557"/>
      <c r="AE9" s="557"/>
      <c r="AF9" s="39" t="s">
        <v>3</v>
      </c>
    </row>
    <row r="10" spans="1:33" ht="15" customHeight="1" x14ac:dyDescent="0.25"/>
    <row r="11" spans="1:33" ht="15" customHeight="1" x14ac:dyDescent="0.25">
      <c r="B11" s="40" t="s">
        <v>94</v>
      </c>
    </row>
    <row r="12" spans="1:33" s="41" customFormat="1" ht="21" customHeight="1" x14ac:dyDescent="0.3">
      <c r="B12" s="41" t="s">
        <v>95</v>
      </c>
    </row>
    <row r="13" spans="1:33" s="41" customFormat="1" ht="8.25" customHeight="1" x14ac:dyDescent="0.3"/>
    <row r="14" spans="1:33" s="41" customFormat="1" ht="21" customHeight="1" x14ac:dyDescent="0.3">
      <c r="B14" s="42" t="s">
        <v>96</v>
      </c>
    </row>
    <row r="15" spans="1:33" s="41" customFormat="1" ht="21" customHeight="1" x14ac:dyDescent="0.3">
      <c r="B15" s="43" t="s">
        <v>97</v>
      </c>
    </row>
    <row r="16" spans="1:33" s="41" customFormat="1" ht="21" customHeight="1" x14ac:dyDescent="0.3">
      <c r="B16" s="41" t="s">
        <v>98</v>
      </c>
    </row>
    <row r="17" spans="1:33" s="41" customFormat="1" ht="3.75" customHeight="1" x14ac:dyDescent="0.3"/>
    <row r="18" spans="1:33" s="41" customFormat="1" ht="14.25" x14ac:dyDescent="0.3">
      <c r="B18" s="44"/>
      <c r="D18" s="558" t="s">
        <v>99</v>
      </c>
      <c r="E18" s="559"/>
      <c r="F18" s="559"/>
      <c r="G18" s="559"/>
      <c r="H18" s="559"/>
      <c r="I18" s="559"/>
      <c r="J18" s="559"/>
      <c r="K18" s="559"/>
      <c r="L18" s="559"/>
      <c r="M18" s="559"/>
      <c r="N18" s="559"/>
      <c r="O18" s="559"/>
      <c r="P18" s="559"/>
      <c r="Q18" s="559"/>
      <c r="R18" s="559"/>
      <c r="S18" s="559"/>
      <c r="T18" s="559"/>
      <c r="U18" s="559"/>
      <c r="V18" s="559"/>
      <c r="W18" s="559"/>
      <c r="X18" s="559"/>
      <c r="Y18" s="559"/>
      <c r="Z18" s="559"/>
      <c r="AA18" s="559"/>
      <c r="AB18" s="559"/>
      <c r="AC18" s="559"/>
      <c r="AD18" s="560"/>
    </row>
    <row r="19" spans="1:33" s="41" customFormat="1" ht="14.25" x14ac:dyDescent="0.3">
      <c r="D19" s="561"/>
      <c r="E19" s="562"/>
      <c r="F19" s="562"/>
      <c r="G19" s="562"/>
      <c r="H19" s="562"/>
      <c r="I19" s="562"/>
      <c r="J19" s="562"/>
      <c r="K19" s="562"/>
      <c r="L19" s="562"/>
      <c r="M19" s="562"/>
      <c r="N19" s="562"/>
      <c r="O19" s="562"/>
      <c r="P19" s="562"/>
      <c r="Q19" s="562"/>
      <c r="R19" s="562"/>
      <c r="S19" s="562"/>
      <c r="T19" s="562"/>
      <c r="U19" s="562"/>
      <c r="V19" s="562"/>
      <c r="W19" s="562"/>
      <c r="X19" s="562"/>
      <c r="Y19" s="562"/>
      <c r="Z19" s="562"/>
      <c r="AA19" s="562"/>
      <c r="AB19" s="562"/>
      <c r="AC19" s="562"/>
      <c r="AD19" s="563"/>
    </row>
    <row r="20" spans="1:33" s="41" customFormat="1" ht="14.25" x14ac:dyDescent="0.3">
      <c r="D20" s="561"/>
      <c r="E20" s="562"/>
      <c r="F20" s="562"/>
      <c r="G20" s="562"/>
      <c r="H20" s="562"/>
      <c r="I20" s="562"/>
      <c r="J20" s="562"/>
      <c r="K20" s="562"/>
      <c r="L20" s="562"/>
      <c r="M20" s="562"/>
      <c r="N20" s="562"/>
      <c r="O20" s="562"/>
      <c r="P20" s="562"/>
      <c r="Q20" s="562"/>
      <c r="R20" s="562"/>
      <c r="S20" s="562"/>
      <c r="T20" s="562"/>
      <c r="U20" s="562"/>
      <c r="V20" s="562"/>
      <c r="W20" s="562"/>
      <c r="X20" s="562"/>
      <c r="Y20" s="562"/>
      <c r="Z20" s="562"/>
      <c r="AA20" s="562"/>
      <c r="AB20" s="562"/>
      <c r="AC20" s="562"/>
      <c r="AD20" s="563"/>
    </row>
    <row r="21" spans="1:33" s="41" customFormat="1" ht="14.25" x14ac:dyDescent="0.3">
      <c r="D21" s="564"/>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6"/>
    </row>
    <row r="22" spans="1:33" s="41" customFormat="1" ht="6.75" customHeight="1" x14ac:dyDescent="0.3"/>
    <row r="23" spans="1:33" s="41" customFormat="1" ht="21" customHeight="1" x14ac:dyDescent="0.3">
      <c r="B23" s="41" t="s">
        <v>100</v>
      </c>
    </row>
    <row r="24" spans="1:33" s="41" customFormat="1" ht="7.5" customHeight="1" x14ac:dyDescent="0.3"/>
    <row r="25" spans="1:33" s="45" customFormat="1" ht="21" customHeight="1" x14ac:dyDescent="0.3">
      <c r="B25" s="46" t="s">
        <v>101</v>
      </c>
    </row>
    <row r="26" spans="1:33" s="45" customFormat="1" ht="21" customHeight="1" x14ac:dyDescent="0.3">
      <c r="B26" s="47" t="s">
        <v>102</v>
      </c>
    </row>
    <row r="27" spans="1:33" ht="8.25" customHeight="1" x14ac:dyDescent="0.3">
      <c r="B27" s="48"/>
    </row>
    <row r="28" spans="1:33" s="24" customFormat="1" ht="16.5" customHeight="1" x14ac:dyDescent="0.25">
      <c r="A28" s="49" t="s">
        <v>103</v>
      </c>
    </row>
    <row r="29" spans="1:33" s="24" customFormat="1" ht="15" customHeight="1" x14ac:dyDescent="0.25">
      <c r="A29" s="50"/>
      <c r="B29" s="542" t="s">
        <v>104</v>
      </c>
      <c r="C29" s="542"/>
      <c r="D29" s="542"/>
      <c r="E29" s="542"/>
      <c r="F29" s="543" t="s">
        <v>105</v>
      </c>
      <c r="G29" s="544"/>
      <c r="H29" s="544"/>
      <c r="I29" s="544"/>
      <c r="J29" s="544"/>
      <c r="K29" s="544"/>
      <c r="L29" s="544"/>
      <c r="M29" s="544"/>
      <c r="N29" s="544"/>
      <c r="O29" s="544"/>
      <c r="P29" s="544"/>
      <c r="Q29" s="544"/>
      <c r="R29" s="544"/>
      <c r="S29" s="544"/>
      <c r="T29" s="544"/>
      <c r="U29" s="544"/>
      <c r="V29" s="545"/>
      <c r="W29" s="552" t="s">
        <v>106</v>
      </c>
      <c r="X29" s="552"/>
      <c r="Y29" s="553"/>
      <c r="Z29" s="553"/>
      <c r="AA29" s="553"/>
      <c r="AB29" s="553"/>
      <c r="AC29" s="553"/>
      <c r="AD29" s="553"/>
      <c r="AE29" s="553"/>
      <c r="AF29" s="553"/>
      <c r="AG29" s="553"/>
    </row>
    <row r="30" spans="1:33" s="24" customFormat="1" ht="14.25" x14ac:dyDescent="0.25">
      <c r="A30" s="50"/>
      <c r="B30" s="542"/>
      <c r="C30" s="542"/>
      <c r="D30" s="542"/>
      <c r="E30" s="542"/>
      <c r="F30" s="546"/>
      <c r="G30" s="547"/>
      <c r="H30" s="547"/>
      <c r="I30" s="547"/>
      <c r="J30" s="547"/>
      <c r="K30" s="547"/>
      <c r="L30" s="547"/>
      <c r="M30" s="547"/>
      <c r="N30" s="547"/>
      <c r="O30" s="547"/>
      <c r="P30" s="547"/>
      <c r="Q30" s="547"/>
      <c r="R30" s="547"/>
      <c r="S30" s="547"/>
      <c r="T30" s="547"/>
      <c r="U30" s="547"/>
      <c r="V30" s="548"/>
      <c r="W30" s="552"/>
      <c r="X30" s="552"/>
      <c r="Y30" s="553"/>
      <c r="Z30" s="553"/>
      <c r="AA30" s="553"/>
      <c r="AB30" s="553"/>
      <c r="AC30" s="553"/>
      <c r="AD30" s="553"/>
      <c r="AE30" s="553"/>
      <c r="AF30" s="553"/>
      <c r="AG30" s="553"/>
    </row>
    <row r="31" spans="1:33" s="24" customFormat="1" ht="15.4" x14ac:dyDescent="0.25">
      <c r="A31" s="51"/>
      <c r="B31" s="542"/>
      <c r="C31" s="542"/>
      <c r="D31" s="542"/>
      <c r="E31" s="542"/>
      <c r="F31" s="546"/>
      <c r="G31" s="547"/>
      <c r="H31" s="547"/>
      <c r="I31" s="547"/>
      <c r="J31" s="547"/>
      <c r="K31" s="547"/>
      <c r="L31" s="547"/>
      <c r="M31" s="547"/>
      <c r="N31" s="547"/>
      <c r="O31" s="547"/>
      <c r="P31" s="547"/>
      <c r="Q31" s="547"/>
      <c r="R31" s="547"/>
      <c r="S31" s="547"/>
      <c r="T31" s="547"/>
      <c r="U31" s="547"/>
      <c r="V31" s="548"/>
      <c r="W31" s="552"/>
      <c r="X31" s="552"/>
      <c r="Y31" s="553"/>
      <c r="Z31" s="553"/>
      <c r="AA31" s="553"/>
      <c r="AB31" s="553"/>
      <c r="AC31" s="553"/>
      <c r="AD31" s="553"/>
      <c r="AE31" s="553"/>
      <c r="AF31" s="553"/>
      <c r="AG31" s="553"/>
    </row>
    <row r="32" spans="1:33" s="24" customFormat="1" ht="14.25" customHeight="1" x14ac:dyDescent="0.25">
      <c r="A32" s="52"/>
      <c r="B32" s="542"/>
      <c r="C32" s="542"/>
      <c r="D32" s="542"/>
      <c r="E32" s="542"/>
      <c r="F32" s="546"/>
      <c r="G32" s="547"/>
      <c r="H32" s="547"/>
      <c r="I32" s="547"/>
      <c r="J32" s="547"/>
      <c r="K32" s="547"/>
      <c r="L32" s="547"/>
      <c r="M32" s="547"/>
      <c r="N32" s="547"/>
      <c r="O32" s="547"/>
      <c r="P32" s="547"/>
      <c r="Q32" s="547"/>
      <c r="R32" s="547"/>
      <c r="S32" s="547"/>
      <c r="T32" s="547"/>
      <c r="U32" s="547"/>
      <c r="V32" s="548"/>
      <c r="W32" s="552"/>
      <c r="X32" s="552"/>
      <c r="Y32" s="553"/>
      <c r="Z32" s="553"/>
      <c r="AA32" s="553"/>
      <c r="AB32" s="553"/>
      <c r="AC32" s="553"/>
      <c r="AD32" s="553"/>
      <c r="AE32" s="553"/>
      <c r="AF32" s="553"/>
      <c r="AG32" s="553"/>
    </row>
    <row r="33" spans="1:33" s="24" customFormat="1" ht="14.25" x14ac:dyDescent="0.25">
      <c r="A33" s="50"/>
      <c r="B33" s="542"/>
      <c r="C33" s="542"/>
      <c r="D33" s="542"/>
      <c r="E33" s="542"/>
      <c r="F33" s="546"/>
      <c r="G33" s="547"/>
      <c r="H33" s="547"/>
      <c r="I33" s="547"/>
      <c r="J33" s="547"/>
      <c r="K33" s="547"/>
      <c r="L33" s="547"/>
      <c r="M33" s="547"/>
      <c r="N33" s="547"/>
      <c r="O33" s="547"/>
      <c r="P33" s="547"/>
      <c r="Q33" s="547"/>
      <c r="R33" s="547"/>
      <c r="S33" s="547"/>
      <c r="T33" s="547"/>
      <c r="U33" s="547"/>
      <c r="V33" s="548"/>
      <c r="W33" s="552"/>
      <c r="X33" s="552"/>
      <c r="Y33" s="553"/>
      <c r="Z33" s="553"/>
      <c r="AA33" s="553"/>
      <c r="AB33" s="553"/>
      <c r="AC33" s="553"/>
      <c r="AD33" s="553"/>
      <c r="AE33" s="553"/>
      <c r="AF33" s="553"/>
      <c r="AG33" s="553"/>
    </row>
    <row r="34" spans="1:33" s="24" customFormat="1" ht="14.25" x14ac:dyDescent="0.25">
      <c r="A34" s="50"/>
      <c r="B34" s="542"/>
      <c r="C34" s="542"/>
      <c r="D34" s="542"/>
      <c r="E34" s="542"/>
      <c r="F34" s="546"/>
      <c r="G34" s="547"/>
      <c r="H34" s="547"/>
      <c r="I34" s="547"/>
      <c r="J34" s="547"/>
      <c r="K34" s="547"/>
      <c r="L34" s="547"/>
      <c r="M34" s="547"/>
      <c r="N34" s="547"/>
      <c r="O34" s="547"/>
      <c r="P34" s="547"/>
      <c r="Q34" s="547"/>
      <c r="R34" s="547"/>
      <c r="S34" s="547"/>
      <c r="T34" s="547"/>
      <c r="U34" s="547"/>
      <c r="V34" s="548"/>
      <c r="W34" s="552"/>
      <c r="X34" s="552"/>
      <c r="Y34" s="553"/>
      <c r="Z34" s="553"/>
      <c r="AA34" s="553"/>
      <c r="AB34" s="553"/>
      <c r="AC34" s="553"/>
      <c r="AD34" s="553"/>
      <c r="AE34" s="553"/>
      <c r="AF34" s="553"/>
      <c r="AG34" s="553"/>
    </row>
    <row r="35" spans="1:33" s="24" customFormat="1" ht="14.25" x14ac:dyDescent="0.25">
      <c r="A35" s="50"/>
      <c r="B35" s="542"/>
      <c r="C35" s="542"/>
      <c r="D35" s="542"/>
      <c r="E35" s="542"/>
      <c r="F35" s="546"/>
      <c r="G35" s="547"/>
      <c r="H35" s="547"/>
      <c r="I35" s="547"/>
      <c r="J35" s="547"/>
      <c r="K35" s="547"/>
      <c r="L35" s="547"/>
      <c r="M35" s="547"/>
      <c r="N35" s="547"/>
      <c r="O35" s="547"/>
      <c r="P35" s="547"/>
      <c r="Q35" s="547"/>
      <c r="R35" s="547"/>
      <c r="S35" s="547"/>
      <c r="T35" s="547"/>
      <c r="U35" s="547"/>
      <c r="V35" s="548"/>
      <c r="W35" s="552"/>
      <c r="X35" s="552"/>
      <c r="Y35" s="553"/>
      <c r="Z35" s="553"/>
      <c r="AA35" s="553"/>
      <c r="AB35" s="553"/>
      <c r="AC35" s="553"/>
      <c r="AD35" s="553"/>
      <c r="AE35" s="553"/>
      <c r="AF35" s="553"/>
      <c r="AG35" s="553"/>
    </row>
    <row r="36" spans="1:33" s="24" customFormat="1" ht="15.4" x14ac:dyDescent="0.25">
      <c r="A36" s="51"/>
      <c r="B36" s="542"/>
      <c r="C36" s="542"/>
      <c r="D36" s="542"/>
      <c r="E36" s="542"/>
      <c r="F36" s="549"/>
      <c r="G36" s="550"/>
      <c r="H36" s="550"/>
      <c r="I36" s="550"/>
      <c r="J36" s="550"/>
      <c r="K36" s="550"/>
      <c r="L36" s="550"/>
      <c r="M36" s="550"/>
      <c r="N36" s="550"/>
      <c r="O36" s="550"/>
      <c r="P36" s="550"/>
      <c r="Q36" s="550"/>
      <c r="R36" s="550"/>
      <c r="S36" s="550"/>
      <c r="T36" s="550"/>
      <c r="U36" s="550"/>
      <c r="V36" s="551"/>
      <c r="W36" s="552"/>
      <c r="X36" s="552"/>
      <c r="Y36" s="553"/>
      <c r="Z36" s="553"/>
      <c r="AA36" s="553"/>
      <c r="AB36" s="553"/>
      <c r="AC36" s="553"/>
      <c r="AD36" s="553"/>
      <c r="AE36" s="553"/>
      <c r="AF36" s="553"/>
      <c r="AG36" s="553"/>
    </row>
    <row r="37" spans="1:33" s="24" customFormat="1" ht="15" customHeight="1" x14ac:dyDescent="0.25">
      <c r="A37" s="50"/>
      <c r="B37" s="542" t="s">
        <v>107</v>
      </c>
      <c r="C37" s="542"/>
      <c r="D37" s="542"/>
      <c r="E37" s="542"/>
      <c r="F37" s="543" t="s">
        <v>108</v>
      </c>
      <c r="G37" s="544"/>
      <c r="H37" s="544"/>
      <c r="I37" s="544"/>
      <c r="J37" s="544"/>
      <c r="K37" s="544"/>
      <c r="L37" s="544"/>
      <c r="M37" s="544"/>
      <c r="N37" s="544"/>
      <c r="O37" s="544"/>
      <c r="P37" s="544"/>
      <c r="Q37" s="544"/>
      <c r="R37" s="544"/>
      <c r="S37" s="544"/>
      <c r="T37" s="544"/>
      <c r="U37" s="544"/>
      <c r="V37" s="545"/>
      <c r="W37" s="552" t="s">
        <v>106</v>
      </c>
      <c r="X37" s="552"/>
      <c r="Y37" s="553"/>
      <c r="Z37" s="553"/>
      <c r="AA37" s="553"/>
      <c r="AB37" s="553"/>
      <c r="AC37" s="553"/>
      <c r="AD37" s="553"/>
      <c r="AE37" s="553"/>
      <c r="AF37" s="553"/>
      <c r="AG37" s="553"/>
    </row>
    <row r="38" spans="1:33" s="24" customFormat="1" ht="14.25" x14ac:dyDescent="0.25">
      <c r="A38" s="50"/>
      <c r="B38" s="542"/>
      <c r="C38" s="542"/>
      <c r="D38" s="542"/>
      <c r="E38" s="542"/>
      <c r="F38" s="546"/>
      <c r="G38" s="547"/>
      <c r="H38" s="547"/>
      <c r="I38" s="547"/>
      <c r="J38" s="547"/>
      <c r="K38" s="547"/>
      <c r="L38" s="547"/>
      <c r="M38" s="547"/>
      <c r="N38" s="547"/>
      <c r="O38" s="547"/>
      <c r="P38" s="547"/>
      <c r="Q38" s="547"/>
      <c r="R38" s="547"/>
      <c r="S38" s="547"/>
      <c r="T38" s="547"/>
      <c r="U38" s="547"/>
      <c r="V38" s="548"/>
      <c r="W38" s="552"/>
      <c r="X38" s="552"/>
      <c r="Y38" s="553"/>
      <c r="Z38" s="553"/>
      <c r="AA38" s="553"/>
      <c r="AB38" s="553"/>
      <c r="AC38" s="553"/>
      <c r="AD38" s="553"/>
      <c r="AE38" s="553"/>
      <c r="AF38" s="553"/>
      <c r="AG38" s="553"/>
    </row>
    <row r="39" spans="1:33" s="24" customFormat="1" ht="14.25" x14ac:dyDescent="0.25">
      <c r="A39" s="50"/>
      <c r="B39" s="542"/>
      <c r="C39" s="542"/>
      <c r="D39" s="542"/>
      <c r="E39" s="542"/>
      <c r="F39" s="546"/>
      <c r="G39" s="547"/>
      <c r="H39" s="547"/>
      <c r="I39" s="547"/>
      <c r="J39" s="547"/>
      <c r="K39" s="547"/>
      <c r="L39" s="547"/>
      <c r="M39" s="547"/>
      <c r="N39" s="547"/>
      <c r="O39" s="547"/>
      <c r="P39" s="547"/>
      <c r="Q39" s="547"/>
      <c r="R39" s="547"/>
      <c r="S39" s="547"/>
      <c r="T39" s="547"/>
      <c r="U39" s="547"/>
      <c r="V39" s="548"/>
      <c r="W39" s="552"/>
      <c r="X39" s="552"/>
      <c r="Y39" s="553"/>
      <c r="Z39" s="553"/>
      <c r="AA39" s="553"/>
      <c r="AB39" s="553"/>
      <c r="AC39" s="553"/>
      <c r="AD39" s="553"/>
      <c r="AE39" s="553"/>
      <c r="AF39" s="553"/>
      <c r="AG39" s="553"/>
    </row>
    <row r="40" spans="1:33" s="24" customFormat="1" ht="14.25" x14ac:dyDescent="0.25">
      <c r="A40" s="50"/>
      <c r="B40" s="542"/>
      <c r="C40" s="542"/>
      <c r="D40" s="542"/>
      <c r="E40" s="542"/>
      <c r="F40" s="546"/>
      <c r="G40" s="547"/>
      <c r="H40" s="547"/>
      <c r="I40" s="547"/>
      <c r="J40" s="547"/>
      <c r="K40" s="547"/>
      <c r="L40" s="547"/>
      <c r="M40" s="547"/>
      <c r="N40" s="547"/>
      <c r="O40" s="547"/>
      <c r="P40" s="547"/>
      <c r="Q40" s="547"/>
      <c r="R40" s="547"/>
      <c r="S40" s="547"/>
      <c r="T40" s="547"/>
      <c r="U40" s="547"/>
      <c r="V40" s="548"/>
      <c r="W40" s="552"/>
      <c r="X40" s="552"/>
      <c r="Y40" s="553"/>
      <c r="Z40" s="553"/>
      <c r="AA40" s="553"/>
      <c r="AB40" s="553"/>
      <c r="AC40" s="553"/>
      <c r="AD40" s="553"/>
      <c r="AE40" s="553"/>
      <c r="AF40" s="553"/>
      <c r="AG40" s="553"/>
    </row>
    <row r="41" spans="1:33" s="24" customFormat="1" ht="15.4" x14ac:dyDescent="0.25">
      <c r="A41" s="51"/>
      <c r="B41" s="542"/>
      <c r="C41" s="542"/>
      <c r="D41" s="542"/>
      <c r="E41" s="542"/>
      <c r="F41" s="546"/>
      <c r="G41" s="547"/>
      <c r="H41" s="547"/>
      <c r="I41" s="547"/>
      <c r="J41" s="547"/>
      <c r="K41" s="547"/>
      <c r="L41" s="547"/>
      <c r="M41" s="547"/>
      <c r="N41" s="547"/>
      <c r="O41" s="547"/>
      <c r="P41" s="547"/>
      <c r="Q41" s="547"/>
      <c r="R41" s="547"/>
      <c r="S41" s="547"/>
      <c r="T41" s="547"/>
      <c r="U41" s="547"/>
      <c r="V41" s="548"/>
      <c r="W41" s="552"/>
      <c r="X41" s="552"/>
      <c r="Y41" s="553"/>
      <c r="Z41" s="553"/>
      <c r="AA41" s="553"/>
      <c r="AB41" s="553"/>
      <c r="AC41" s="553"/>
      <c r="AD41" s="553"/>
      <c r="AE41" s="553"/>
      <c r="AF41" s="553"/>
      <c r="AG41" s="553"/>
    </row>
    <row r="42" spans="1:33" s="53" customFormat="1" ht="13.5" customHeight="1" x14ac:dyDescent="0.25">
      <c r="B42" s="542"/>
      <c r="C42" s="542"/>
      <c r="D42" s="542"/>
      <c r="E42" s="542"/>
      <c r="F42" s="546"/>
      <c r="G42" s="547"/>
      <c r="H42" s="547"/>
      <c r="I42" s="547"/>
      <c r="J42" s="547"/>
      <c r="K42" s="547"/>
      <c r="L42" s="547"/>
      <c r="M42" s="547"/>
      <c r="N42" s="547"/>
      <c r="O42" s="547"/>
      <c r="P42" s="547"/>
      <c r="Q42" s="547"/>
      <c r="R42" s="547"/>
      <c r="S42" s="547"/>
      <c r="T42" s="547"/>
      <c r="U42" s="547"/>
      <c r="V42" s="548"/>
      <c r="W42" s="552"/>
      <c r="X42" s="552"/>
      <c r="Y42" s="553"/>
      <c r="Z42" s="553"/>
      <c r="AA42" s="553"/>
      <c r="AB42" s="553"/>
      <c r="AC42" s="553"/>
      <c r="AD42" s="553"/>
      <c r="AE42" s="553"/>
      <c r="AF42" s="553"/>
      <c r="AG42" s="553"/>
    </row>
    <row r="43" spans="1:33" s="53" customFormat="1" ht="13.5" customHeight="1" x14ac:dyDescent="0.25">
      <c r="B43" s="542"/>
      <c r="C43" s="542"/>
      <c r="D43" s="542"/>
      <c r="E43" s="542"/>
      <c r="F43" s="546"/>
      <c r="G43" s="547"/>
      <c r="H43" s="547"/>
      <c r="I43" s="547"/>
      <c r="J43" s="547"/>
      <c r="K43" s="547"/>
      <c r="L43" s="547"/>
      <c r="M43" s="547"/>
      <c r="N43" s="547"/>
      <c r="O43" s="547"/>
      <c r="P43" s="547"/>
      <c r="Q43" s="547"/>
      <c r="R43" s="547"/>
      <c r="S43" s="547"/>
      <c r="T43" s="547"/>
      <c r="U43" s="547"/>
      <c r="V43" s="548"/>
      <c r="W43" s="552"/>
      <c r="X43" s="552"/>
      <c r="Y43" s="553"/>
      <c r="Z43" s="553"/>
      <c r="AA43" s="553"/>
      <c r="AB43" s="553"/>
      <c r="AC43" s="553"/>
      <c r="AD43" s="553"/>
      <c r="AE43" s="553"/>
      <c r="AF43" s="553"/>
      <c r="AG43" s="553"/>
    </row>
    <row r="44" spans="1:33" ht="13.5" customHeight="1" x14ac:dyDescent="0.25">
      <c r="B44" s="542"/>
      <c r="C44" s="542"/>
      <c r="D44" s="542"/>
      <c r="E44" s="542"/>
      <c r="F44" s="549"/>
      <c r="G44" s="550"/>
      <c r="H44" s="550"/>
      <c r="I44" s="550"/>
      <c r="J44" s="550"/>
      <c r="K44" s="550"/>
      <c r="L44" s="550"/>
      <c r="M44" s="550"/>
      <c r="N44" s="550"/>
      <c r="O44" s="550"/>
      <c r="P44" s="550"/>
      <c r="Q44" s="550"/>
      <c r="R44" s="550"/>
      <c r="S44" s="550"/>
      <c r="T44" s="550"/>
      <c r="U44" s="550"/>
      <c r="V44" s="551"/>
      <c r="W44" s="552"/>
      <c r="X44" s="552"/>
      <c r="Y44" s="553"/>
      <c r="Z44" s="553"/>
      <c r="AA44" s="553"/>
      <c r="AB44" s="553"/>
      <c r="AC44" s="553"/>
      <c r="AD44" s="553"/>
      <c r="AE44" s="553"/>
      <c r="AF44" s="553"/>
      <c r="AG44" s="553"/>
    </row>
    <row r="45" spans="1:33" ht="14.25" customHeight="1" x14ac:dyDescent="0.25">
      <c r="B45" s="542" t="s">
        <v>109</v>
      </c>
      <c r="C45" s="542"/>
      <c r="D45" s="542"/>
      <c r="E45" s="542"/>
      <c r="F45" s="543" t="s">
        <v>324</v>
      </c>
      <c r="G45" s="544"/>
      <c r="H45" s="544"/>
      <c r="I45" s="544"/>
      <c r="J45" s="544"/>
      <c r="K45" s="544"/>
      <c r="L45" s="544"/>
      <c r="M45" s="544"/>
      <c r="N45" s="544"/>
      <c r="O45" s="544"/>
      <c r="P45" s="544"/>
      <c r="Q45" s="544"/>
      <c r="R45" s="544"/>
      <c r="S45" s="544"/>
      <c r="T45" s="544"/>
      <c r="U45" s="544"/>
      <c r="V45" s="545"/>
      <c r="W45" s="552" t="s">
        <v>106</v>
      </c>
      <c r="X45" s="552"/>
      <c r="Y45" s="553"/>
      <c r="Z45" s="553"/>
      <c r="AA45" s="553"/>
      <c r="AB45" s="553"/>
      <c r="AC45" s="553"/>
      <c r="AD45" s="553"/>
      <c r="AE45" s="553"/>
      <c r="AF45" s="553"/>
      <c r="AG45" s="553"/>
    </row>
    <row r="46" spans="1:33" ht="13.5" customHeight="1" x14ac:dyDescent="0.25">
      <c r="B46" s="542"/>
      <c r="C46" s="542"/>
      <c r="D46" s="542"/>
      <c r="E46" s="542"/>
      <c r="F46" s="546"/>
      <c r="G46" s="547"/>
      <c r="H46" s="547"/>
      <c r="I46" s="547"/>
      <c r="J46" s="547"/>
      <c r="K46" s="547"/>
      <c r="L46" s="547"/>
      <c r="M46" s="547"/>
      <c r="N46" s="547"/>
      <c r="O46" s="547"/>
      <c r="P46" s="547"/>
      <c r="Q46" s="547"/>
      <c r="R46" s="547"/>
      <c r="S46" s="547"/>
      <c r="T46" s="547"/>
      <c r="U46" s="547"/>
      <c r="V46" s="548"/>
      <c r="W46" s="552"/>
      <c r="X46" s="552"/>
      <c r="Y46" s="553"/>
      <c r="Z46" s="553"/>
      <c r="AA46" s="553"/>
      <c r="AB46" s="553"/>
      <c r="AC46" s="553"/>
      <c r="AD46" s="553"/>
      <c r="AE46" s="553"/>
      <c r="AF46" s="553"/>
      <c r="AG46" s="553"/>
    </row>
    <row r="47" spans="1:33" ht="13.5" customHeight="1" x14ac:dyDescent="0.25">
      <c r="B47" s="542"/>
      <c r="C47" s="542"/>
      <c r="D47" s="542"/>
      <c r="E47" s="542"/>
      <c r="F47" s="546"/>
      <c r="G47" s="547"/>
      <c r="H47" s="547"/>
      <c r="I47" s="547"/>
      <c r="J47" s="547"/>
      <c r="K47" s="547"/>
      <c r="L47" s="547"/>
      <c r="M47" s="547"/>
      <c r="N47" s="547"/>
      <c r="O47" s="547"/>
      <c r="P47" s="547"/>
      <c r="Q47" s="547"/>
      <c r="R47" s="547"/>
      <c r="S47" s="547"/>
      <c r="T47" s="547"/>
      <c r="U47" s="547"/>
      <c r="V47" s="548"/>
      <c r="W47" s="552"/>
      <c r="X47" s="552"/>
      <c r="Y47" s="553"/>
      <c r="Z47" s="553"/>
      <c r="AA47" s="553"/>
      <c r="AB47" s="553"/>
      <c r="AC47" s="553"/>
      <c r="AD47" s="553"/>
      <c r="AE47" s="553"/>
      <c r="AF47" s="553"/>
      <c r="AG47" s="553"/>
    </row>
    <row r="48" spans="1:33" ht="13.5" customHeight="1" x14ac:dyDescent="0.25">
      <c r="B48" s="542"/>
      <c r="C48" s="542"/>
      <c r="D48" s="542"/>
      <c r="E48" s="542"/>
      <c r="F48" s="546"/>
      <c r="G48" s="547"/>
      <c r="H48" s="547"/>
      <c r="I48" s="547"/>
      <c r="J48" s="547"/>
      <c r="K48" s="547"/>
      <c r="L48" s="547"/>
      <c r="M48" s="547"/>
      <c r="N48" s="547"/>
      <c r="O48" s="547"/>
      <c r="P48" s="547"/>
      <c r="Q48" s="547"/>
      <c r="R48" s="547"/>
      <c r="S48" s="547"/>
      <c r="T48" s="547"/>
      <c r="U48" s="547"/>
      <c r="V48" s="548"/>
      <c r="W48" s="552"/>
      <c r="X48" s="552"/>
      <c r="Y48" s="553"/>
      <c r="Z48" s="553"/>
      <c r="AA48" s="553"/>
      <c r="AB48" s="553"/>
      <c r="AC48" s="553"/>
      <c r="AD48" s="553"/>
      <c r="AE48" s="553"/>
      <c r="AF48" s="553"/>
      <c r="AG48" s="553"/>
    </row>
    <row r="49" spans="1:33" ht="13.5" customHeight="1" x14ac:dyDescent="0.25">
      <c r="B49" s="542"/>
      <c r="C49" s="542"/>
      <c r="D49" s="542"/>
      <c r="E49" s="542"/>
      <c r="F49" s="546"/>
      <c r="G49" s="547"/>
      <c r="H49" s="547"/>
      <c r="I49" s="547"/>
      <c r="J49" s="547"/>
      <c r="K49" s="547"/>
      <c r="L49" s="547"/>
      <c r="M49" s="547"/>
      <c r="N49" s="547"/>
      <c r="O49" s="547"/>
      <c r="P49" s="547"/>
      <c r="Q49" s="547"/>
      <c r="R49" s="547"/>
      <c r="S49" s="547"/>
      <c r="T49" s="547"/>
      <c r="U49" s="547"/>
      <c r="V49" s="548"/>
      <c r="W49" s="552"/>
      <c r="X49" s="552"/>
      <c r="Y49" s="553"/>
      <c r="Z49" s="553"/>
      <c r="AA49" s="553"/>
      <c r="AB49" s="553"/>
      <c r="AC49" s="553"/>
      <c r="AD49" s="553"/>
      <c r="AE49" s="553"/>
      <c r="AF49" s="553"/>
      <c r="AG49" s="553"/>
    </row>
    <row r="50" spans="1:33" ht="13.5" customHeight="1" x14ac:dyDescent="0.25">
      <c r="B50" s="542"/>
      <c r="C50" s="542"/>
      <c r="D50" s="542"/>
      <c r="E50" s="542"/>
      <c r="F50" s="546"/>
      <c r="G50" s="547"/>
      <c r="H50" s="547"/>
      <c r="I50" s="547"/>
      <c r="J50" s="547"/>
      <c r="K50" s="547"/>
      <c r="L50" s="547"/>
      <c r="M50" s="547"/>
      <c r="N50" s="547"/>
      <c r="O50" s="547"/>
      <c r="P50" s="547"/>
      <c r="Q50" s="547"/>
      <c r="R50" s="547"/>
      <c r="S50" s="547"/>
      <c r="T50" s="547"/>
      <c r="U50" s="547"/>
      <c r="V50" s="548"/>
      <c r="W50" s="552"/>
      <c r="X50" s="552"/>
      <c r="Y50" s="553"/>
      <c r="Z50" s="553"/>
      <c r="AA50" s="553"/>
      <c r="AB50" s="553"/>
      <c r="AC50" s="553"/>
      <c r="AD50" s="553"/>
      <c r="AE50" s="553"/>
      <c r="AF50" s="553"/>
      <c r="AG50" s="553"/>
    </row>
    <row r="51" spans="1:33" ht="13.5" customHeight="1" x14ac:dyDescent="0.25">
      <c r="B51" s="542"/>
      <c r="C51" s="542"/>
      <c r="D51" s="542"/>
      <c r="E51" s="542"/>
      <c r="F51" s="546"/>
      <c r="G51" s="547"/>
      <c r="H51" s="547"/>
      <c r="I51" s="547"/>
      <c r="J51" s="547"/>
      <c r="K51" s="547"/>
      <c r="L51" s="547"/>
      <c r="M51" s="547"/>
      <c r="N51" s="547"/>
      <c r="O51" s="547"/>
      <c r="P51" s="547"/>
      <c r="Q51" s="547"/>
      <c r="R51" s="547"/>
      <c r="S51" s="547"/>
      <c r="T51" s="547"/>
      <c r="U51" s="547"/>
      <c r="V51" s="548"/>
      <c r="W51" s="552"/>
      <c r="X51" s="552"/>
      <c r="Y51" s="553"/>
      <c r="Z51" s="553"/>
      <c r="AA51" s="553"/>
      <c r="AB51" s="553"/>
      <c r="AC51" s="553"/>
      <c r="AD51" s="553"/>
      <c r="AE51" s="553"/>
      <c r="AF51" s="553"/>
      <c r="AG51" s="553"/>
    </row>
    <row r="52" spans="1:33" ht="13.5" customHeight="1" x14ac:dyDescent="0.25">
      <c r="B52" s="542"/>
      <c r="C52" s="542"/>
      <c r="D52" s="542"/>
      <c r="E52" s="542"/>
      <c r="F52" s="549"/>
      <c r="G52" s="550"/>
      <c r="H52" s="550"/>
      <c r="I52" s="550"/>
      <c r="J52" s="550"/>
      <c r="K52" s="550"/>
      <c r="L52" s="550"/>
      <c r="M52" s="550"/>
      <c r="N52" s="550"/>
      <c r="O52" s="550"/>
      <c r="P52" s="550"/>
      <c r="Q52" s="550"/>
      <c r="R52" s="550"/>
      <c r="S52" s="550"/>
      <c r="T52" s="550"/>
      <c r="U52" s="550"/>
      <c r="V52" s="551"/>
      <c r="W52" s="552"/>
      <c r="X52" s="552"/>
      <c r="Y52" s="553"/>
      <c r="Z52" s="553"/>
      <c r="AA52" s="553"/>
      <c r="AB52" s="553"/>
      <c r="AC52" s="553"/>
      <c r="AD52" s="553"/>
      <c r="AE52" s="553"/>
      <c r="AF52" s="553"/>
      <c r="AG52" s="553"/>
    </row>
    <row r="53" spans="1:33" ht="38.25" customHeight="1" x14ac:dyDescent="0.25">
      <c r="A53" s="541"/>
      <c r="B53" s="541"/>
      <c r="C53" s="541"/>
      <c r="D53" s="541"/>
      <c r="E53" s="541"/>
      <c r="F53" s="541"/>
      <c r="G53" s="541"/>
      <c r="H53" s="541"/>
      <c r="I53" s="541"/>
      <c r="J53" s="541"/>
      <c r="K53" s="541"/>
      <c r="L53" s="541"/>
      <c r="M53" s="541"/>
      <c r="N53" s="541"/>
      <c r="O53" s="541"/>
      <c r="P53" s="541"/>
      <c r="Q53" s="541"/>
      <c r="R53" s="541"/>
      <c r="S53" s="541"/>
      <c r="T53" s="541"/>
      <c r="U53" s="541"/>
      <c r="V53" s="541"/>
      <c r="W53" s="541"/>
      <c r="X53" s="541"/>
      <c r="Y53" s="541"/>
      <c r="Z53" s="541"/>
      <c r="AA53" s="541"/>
      <c r="AB53" s="541"/>
      <c r="AC53" s="541"/>
      <c r="AD53" s="541"/>
      <c r="AE53" s="541"/>
      <c r="AF53" s="541"/>
      <c r="AG53" s="541"/>
    </row>
  </sheetData>
  <mergeCells count="17">
    <mergeCell ref="A2:AG2"/>
    <mergeCell ref="U4:AG4"/>
    <mergeCell ref="U7:AE9"/>
    <mergeCell ref="D18:AD21"/>
    <mergeCell ref="B29:E36"/>
    <mergeCell ref="F29:V36"/>
    <mergeCell ref="W29:X36"/>
    <mergeCell ref="Y29:AG36"/>
    <mergeCell ref="A53:AG53"/>
    <mergeCell ref="B37:E44"/>
    <mergeCell ref="F37:V44"/>
    <mergeCell ref="W37:X44"/>
    <mergeCell ref="Y37:AG44"/>
    <mergeCell ref="B45:E52"/>
    <mergeCell ref="F45:V52"/>
    <mergeCell ref="W45:X52"/>
    <mergeCell ref="Y45:AG52"/>
  </mergeCells>
  <phoneticPr fontId="1"/>
  <pageMargins left="0.75" right="0.75" top="1" bottom="1" header="0.51200000000000001" footer="0.51200000000000001"/>
  <pageSetup paperSize="9" scale="9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43"/>
  <sheetViews>
    <sheetView view="pageBreakPreview" zoomScaleNormal="100" zoomScaleSheetLayoutView="100" workbookViewId="0">
      <selection activeCell="A3" sqref="A3:AI3"/>
    </sheetView>
  </sheetViews>
  <sheetFormatPr defaultColWidth="2.59765625" defaultRowHeight="15" customHeight="1" x14ac:dyDescent="0.25"/>
  <cols>
    <col min="1" max="16384" width="2.59765625" style="1"/>
  </cols>
  <sheetData>
    <row r="1" spans="1:35" ht="12.6" customHeight="1" x14ac:dyDescent="0.25">
      <c r="A1" s="15"/>
    </row>
    <row r="3" spans="1:35" ht="23.25" customHeight="1" x14ac:dyDescent="0.25">
      <c r="A3" s="567" t="s">
        <v>47</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row>
    <row r="6" spans="1:35" ht="18" customHeight="1" x14ac:dyDescent="0.25">
      <c r="A6" s="568" t="s">
        <v>48</v>
      </c>
      <c r="B6" s="569"/>
      <c r="C6" s="569"/>
      <c r="D6" s="569"/>
      <c r="E6" s="569"/>
      <c r="F6" s="569"/>
      <c r="G6" s="569"/>
      <c r="H6" s="569"/>
      <c r="I6" s="569"/>
      <c r="J6" s="569"/>
      <c r="K6" s="569"/>
      <c r="L6" s="569"/>
      <c r="M6" s="569"/>
      <c r="N6" s="569"/>
      <c r="O6" s="569"/>
      <c r="P6" s="569"/>
      <c r="Q6" s="569"/>
      <c r="R6" s="569"/>
      <c r="S6" s="569"/>
      <c r="T6" s="569"/>
      <c r="U6" s="569"/>
      <c r="V6" s="569"/>
      <c r="W6" s="569"/>
      <c r="X6" s="569"/>
      <c r="Y6" s="569"/>
      <c r="Z6" s="569"/>
      <c r="AA6" s="569"/>
      <c r="AB6" s="569"/>
      <c r="AC6" s="569"/>
      <c r="AD6" s="569"/>
      <c r="AE6" s="569"/>
      <c r="AF6" s="569"/>
      <c r="AG6" s="569"/>
      <c r="AH6" s="569"/>
      <c r="AI6" s="569"/>
    </row>
    <row r="8" spans="1:35" ht="16.5" customHeight="1" x14ac:dyDescent="0.25">
      <c r="A8" s="570" t="s">
        <v>49</v>
      </c>
      <c r="B8" s="570"/>
      <c r="C8" s="570"/>
      <c r="D8" s="570"/>
      <c r="E8" s="570"/>
      <c r="F8" s="570"/>
      <c r="G8" s="570"/>
      <c r="H8" s="570"/>
      <c r="I8" s="570"/>
      <c r="J8" s="570"/>
      <c r="K8" s="570"/>
      <c r="L8" s="570"/>
      <c r="M8" s="570"/>
      <c r="N8" s="570"/>
      <c r="O8" s="570"/>
      <c r="P8" s="570"/>
      <c r="Q8" s="570"/>
      <c r="R8" s="570"/>
      <c r="S8" s="570"/>
      <c r="T8" s="570"/>
      <c r="U8" s="570"/>
      <c r="V8" s="570"/>
      <c r="W8" s="570"/>
      <c r="X8" s="570"/>
      <c r="Y8" s="570"/>
      <c r="Z8" s="570"/>
      <c r="AA8" s="570"/>
      <c r="AB8" s="570"/>
      <c r="AC8" s="570"/>
      <c r="AD8" s="570"/>
      <c r="AE8" s="570"/>
      <c r="AF8" s="570"/>
      <c r="AG8" s="570"/>
      <c r="AH8" s="570"/>
      <c r="AI8" s="570"/>
    </row>
    <row r="11" spans="1:35" ht="19.5" customHeight="1" x14ac:dyDescent="0.25">
      <c r="A11" s="115" t="s">
        <v>50</v>
      </c>
      <c r="B11" s="115"/>
      <c r="C11" s="115"/>
      <c r="D11" s="115"/>
    </row>
    <row r="12" spans="1:35" ht="19.5" customHeight="1" x14ac:dyDescent="0.25">
      <c r="A12" s="571" t="s">
        <v>325</v>
      </c>
      <c r="B12" s="571"/>
      <c r="C12" s="571"/>
      <c r="D12" s="571"/>
      <c r="E12" s="571"/>
      <c r="F12" s="571"/>
      <c r="G12" s="571"/>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row>
    <row r="13" spans="1:35" ht="19.5" customHeight="1" x14ac:dyDescent="0.25">
      <c r="A13" s="115" t="s">
        <v>326</v>
      </c>
      <c r="B13" s="115"/>
      <c r="C13" s="115"/>
      <c r="D13" s="115"/>
    </row>
    <row r="14" spans="1:35" ht="19.5" customHeight="1" x14ac:dyDescent="0.25">
      <c r="A14" s="115" t="s">
        <v>327</v>
      </c>
      <c r="B14" s="115"/>
      <c r="C14" s="115"/>
      <c r="D14" s="115"/>
    </row>
    <row r="15" spans="1:35" ht="19.5" customHeight="1" x14ac:dyDescent="0.25">
      <c r="A15" s="115" t="s">
        <v>328</v>
      </c>
      <c r="B15" s="115"/>
      <c r="C15" s="115"/>
      <c r="D15" s="115"/>
    </row>
    <row r="16" spans="1:35" ht="19.5" customHeight="1" x14ac:dyDescent="0.25">
      <c r="A16" s="115" t="s">
        <v>329</v>
      </c>
      <c r="B16" s="115"/>
      <c r="C16" s="115"/>
      <c r="D16" s="115"/>
    </row>
    <row r="17" spans="1:33" ht="19.5" customHeight="1" x14ac:dyDescent="0.25">
      <c r="A17" s="115" t="s">
        <v>330</v>
      </c>
      <c r="B17" s="115"/>
      <c r="C17" s="115"/>
      <c r="D17" s="115"/>
    </row>
    <row r="18" spans="1:33" ht="19.5" customHeight="1" x14ac:dyDescent="0.25">
      <c r="A18" s="115" t="s">
        <v>331</v>
      </c>
      <c r="B18" s="115"/>
      <c r="C18" s="115"/>
      <c r="D18" s="115"/>
    </row>
    <row r="19" spans="1:33" ht="19.5" customHeight="1" x14ac:dyDescent="0.25">
      <c r="A19" s="115" t="s">
        <v>332</v>
      </c>
      <c r="B19" s="115"/>
      <c r="C19" s="115"/>
      <c r="D19" s="115"/>
    </row>
    <row r="20" spans="1:33" ht="19.5" customHeight="1" x14ac:dyDescent="0.25">
      <c r="A20" s="115" t="s">
        <v>333</v>
      </c>
      <c r="B20" s="115"/>
      <c r="C20" s="115"/>
      <c r="D20" s="115"/>
    </row>
    <row r="21" spans="1:33" ht="19.5" customHeight="1" x14ac:dyDescent="0.25">
      <c r="A21" s="115" t="s">
        <v>334</v>
      </c>
      <c r="B21" s="115"/>
      <c r="C21" s="115"/>
      <c r="D21" s="115"/>
    </row>
    <row r="22" spans="1:33" ht="19.5" customHeight="1" x14ac:dyDescent="0.25">
      <c r="A22" s="115" t="s">
        <v>335</v>
      </c>
      <c r="B22" s="115"/>
      <c r="C22" s="115"/>
      <c r="D22" s="115"/>
    </row>
    <row r="23" spans="1:33" ht="19.5" customHeight="1" x14ac:dyDescent="0.25">
      <c r="A23" s="115" t="s">
        <v>336</v>
      </c>
      <c r="B23" s="115"/>
      <c r="C23" s="115"/>
      <c r="D23" s="115"/>
    </row>
    <row r="24" spans="1:33" ht="19.5" customHeight="1" x14ac:dyDescent="0.25">
      <c r="A24" s="115" t="s">
        <v>337</v>
      </c>
      <c r="B24" s="115"/>
      <c r="C24" s="115"/>
      <c r="D24" s="115"/>
    </row>
    <row r="27" spans="1:33" s="15" customFormat="1" ht="15" customHeight="1" x14ac:dyDescent="0.25">
      <c r="V27" s="568" t="s">
        <v>338</v>
      </c>
      <c r="W27" s="568"/>
      <c r="X27" s="568"/>
      <c r="Y27" s="568"/>
      <c r="Z27" s="15" t="s">
        <v>0</v>
      </c>
      <c r="AA27" s="568"/>
      <c r="AB27" s="568"/>
      <c r="AC27" s="15" t="s">
        <v>1</v>
      </c>
      <c r="AD27" s="568"/>
      <c r="AE27" s="568"/>
      <c r="AF27" s="15" t="s">
        <v>51</v>
      </c>
    </row>
    <row r="28" spans="1:33" ht="15" customHeight="1" x14ac:dyDescent="0.25">
      <c r="A28" s="15"/>
      <c r="B28" s="15"/>
      <c r="C28" s="15"/>
    </row>
    <row r="29" spans="1:33" ht="15" customHeight="1" x14ac:dyDescent="0.25">
      <c r="A29" s="15"/>
      <c r="B29" s="15"/>
      <c r="C29" s="15"/>
    </row>
    <row r="30" spans="1:33" ht="15" customHeight="1" x14ac:dyDescent="0.25">
      <c r="A30" s="15" t="s">
        <v>52</v>
      </c>
      <c r="B30" s="15"/>
      <c r="C30" s="15"/>
    </row>
    <row r="31" spans="1:33" ht="15" customHeight="1" x14ac:dyDescent="0.25">
      <c r="A31" s="15"/>
      <c r="B31" s="15"/>
      <c r="C31" s="15"/>
    </row>
    <row r="32" spans="1:33" ht="15" customHeight="1" x14ac:dyDescent="0.25">
      <c r="R32" s="568" t="s">
        <v>53</v>
      </c>
      <c r="S32" s="572"/>
      <c r="T32" s="572"/>
      <c r="U32" s="572"/>
      <c r="V32" s="572"/>
      <c r="W32" s="573"/>
      <c r="X32" s="573"/>
      <c r="Y32" s="573"/>
      <c r="Z32" s="573"/>
      <c r="AA32" s="573"/>
      <c r="AB32" s="573"/>
      <c r="AC32" s="573"/>
      <c r="AD32" s="573"/>
      <c r="AE32" s="573"/>
      <c r="AF32" s="573"/>
      <c r="AG32" s="573"/>
    </row>
    <row r="33" spans="1:34" ht="15" customHeight="1" x14ac:dyDescent="0.25">
      <c r="R33" s="568" t="s">
        <v>54</v>
      </c>
      <c r="S33" s="572"/>
      <c r="T33" s="572"/>
      <c r="U33" s="572"/>
      <c r="V33" s="572"/>
      <c r="W33" s="573"/>
      <c r="X33" s="573"/>
      <c r="Y33" s="573"/>
      <c r="Z33" s="573"/>
      <c r="AA33" s="573"/>
      <c r="AB33" s="573"/>
      <c r="AC33" s="573"/>
      <c r="AD33" s="573"/>
      <c r="AE33" s="573"/>
      <c r="AF33" s="573"/>
      <c r="AG33" s="573"/>
    </row>
    <row r="34" spans="1:34" ht="15" customHeight="1" x14ac:dyDescent="0.25">
      <c r="R34" s="568" t="s">
        <v>55</v>
      </c>
      <c r="S34" s="572"/>
      <c r="T34" s="572"/>
      <c r="U34" s="572"/>
      <c r="V34" s="572"/>
      <c r="W34" s="573"/>
      <c r="X34" s="573"/>
      <c r="Y34" s="573"/>
      <c r="Z34" s="573"/>
      <c r="AA34" s="573"/>
      <c r="AB34" s="573"/>
      <c r="AC34" s="573"/>
      <c r="AD34" s="573"/>
      <c r="AE34" s="573"/>
      <c r="AF34" s="573"/>
      <c r="AG34" s="573"/>
      <c r="AH34" s="1" t="s">
        <v>3</v>
      </c>
    </row>
    <row r="35" spans="1:34" ht="9.75" customHeight="1" x14ac:dyDescent="0.25">
      <c r="R35" s="15"/>
      <c r="S35" s="23"/>
      <c r="T35" s="23"/>
      <c r="U35" s="23"/>
      <c r="V35" s="23"/>
    </row>
    <row r="36" spans="1:34" ht="15" customHeight="1" x14ac:dyDescent="0.25">
      <c r="A36" s="15"/>
      <c r="B36" s="15"/>
      <c r="C36" s="15"/>
      <c r="R36" s="574" t="s">
        <v>56</v>
      </c>
      <c r="S36" s="569"/>
      <c r="T36" s="569"/>
      <c r="U36" s="569"/>
      <c r="V36" s="569"/>
      <c r="W36" s="569"/>
      <c r="X36" s="569"/>
      <c r="Y36" s="569"/>
      <c r="Z36" s="569"/>
      <c r="AA36" s="569"/>
      <c r="AB36" s="569"/>
      <c r="AC36" s="572"/>
      <c r="AD36" s="572"/>
      <c r="AE36" s="572"/>
      <c r="AF36" s="572"/>
      <c r="AG36" s="572"/>
      <c r="AH36" s="572"/>
    </row>
    <row r="37" spans="1:34" ht="15" customHeight="1" x14ac:dyDescent="0.25">
      <c r="A37" s="15"/>
      <c r="B37" s="15"/>
      <c r="C37" s="15"/>
      <c r="R37" s="569"/>
      <c r="S37" s="569"/>
      <c r="T37" s="569"/>
      <c r="U37" s="569"/>
      <c r="V37" s="569"/>
      <c r="W37" s="569"/>
      <c r="X37" s="569"/>
      <c r="Y37" s="569"/>
      <c r="Z37" s="569"/>
      <c r="AA37" s="569"/>
      <c r="AB37" s="569"/>
      <c r="AC37" s="572"/>
      <c r="AD37" s="572"/>
      <c r="AE37" s="572"/>
      <c r="AF37" s="572"/>
      <c r="AG37" s="572"/>
      <c r="AH37" s="572"/>
    </row>
    <row r="38" spans="1:34" ht="15" customHeight="1" x14ac:dyDescent="0.25">
      <c r="A38" s="15"/>
      <c r="B38" s="15"/>
      <c r="C38" s="15"/>
      <c r="R38" s="569"/>
      <c r="S38" s="569"/>
      <c r="T38" s="569"/>
      <c r="U38" s="569"/>
      <c r="V38" s="569"/>
      <c r="W38" s="569"/>
      <c r="X38" s="569"/>
      <c r="Y38" s="569"/>
      <c r="Z38" s="569"/>
      <c r="AA38" s="569"/>
      <c r="AB38" s="569"/>
      <c r="AC38" s="572"/>
      <c r="AD38" s="572"/>
      <c r="AE38" s="572"/>
      <c r="AF38" s="572"/>
      <c r="AG38" s="572"/>
      <c r="AH38" s="572"/>
    </row>
    <row r="39" spans="1:34" ht="15" customHeight="1" x14ac:dyDescent="0.25">
      <c r="A39" s="15"/>
      <c r="B39" s="15"/>
      <c r="C39" s="15"/>
      <c r="R39" s="23"/>
      <c r="S39" s="23"/>
      <c r="T39" s="23"/>
      <c r="U39" s="23"/>
      <c r="V39" s="23"/>
      <c r="W39" s="23"/>
      <c r="X39" s="23"/>
      <c r="Y39" s="23"/>
      <c r="Z39" s="23"/>
      <c r="AA39" s="23"/>
      <c r="AB39" s="23"/>
    </row>
    <row r="40" spans="1:34" ht="15" customHeight="1" x14ac:dyDescent="0.25">
      <c r="A40" s="15"/>
      <c r="B40" s="15"/>
      <c r="C40" s="15"/>
      <c r="R40" s="23"/>
      <c r="S40" s="23"/>
      <c r="T40" s="23"/>
      <c r="U40" s="23"/>
      <c r="V40" s="23"/>
      <c r="W40" s="23"/>
      <c r="X40" s="23"/>
      <c r="Y40" s="23"/>
      <c r="Z40" s="23"/>
      <c r="AA40" s="23"/>
      <c r="AB40" s="23"/>
    </row>
    <row r="41" spans="1:34" ht="15" customHeight="1" x14ac:dyDescent="0.25">
      <c r="A41" s="15" t="s">
        <v>57</v>
      </c>
      <c r="B41" s="15"/>
      <c r="C41" s="15"/>
    </row>
    <row r="42" spans="1:34" ht="15" customHeight="1" x14ac:dyDescent="0.25">
      <c r="A42" s="15"/>
      <c r="B42" s="15"/>
      <c r="C42" s="15"/>
    </row>
    <row r="43" spans="1:34" ht="15" customHeight="1" x14ac:dyDescent="0.25">
      <c r="A43" s="15"/>
      <c r="B43" s="15"/>
      <c r="C43" s="15"/>
    </row>
  </sheetData>
  <mergeCells count="12">
    <mergeCell ref="R32:V32"/>
    <mergeCell ref="W32:AG34"/>
    <mergeCell ref="R33:V33"/>
    <mergeCell ref="R34:V34"/>
    <mergeCell ref="R36:AH38"/>
    <mergeCell ref="A3:AI3"/>
    <mergeCell ref="A6:AI6"/>
    <mergeCell ref="A8:AI8"/>
    <mergeCell ref="V27:Y27"/>
    <mergeCell ref="AA27:AB27"/>
    <mergeCell ref="AD27:AE27"/>
    <mergeCell ref="A12:AI12"/>
  </mergeCells>
  <phoneticPr fontId="1"/>
  <pageMargins left="0.78740157480314965" right="0.39370078740157483" top="0.78740157480314965" bottom="0.39370078740157483" header="0.59055118110236227" footer="0.19685039370078741"/>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109"/>
  <sheetViews>
    <sheetView view="pageBreakPreview" zoomScaleNormal="100" zoomScaleSheetLayoutView="100" workbookViewId="0">
      <selection activeCell="A2" sqref="A2:AI2"/>
    </sheetView>
  </sheetViews>
  <sheetFormatPr defaultColWidth="2.59765625" defaultRowHeight="15" customHeight="1" x14ac:dyDescent="0.25"/>
  <cols>
    <col min="1" max="16384" width="2.59765625" style="1"/>
  </cols>
  <sheetData>
    <row r="1" spans="1:35" s="15" customFormat="1" ht="15" customHeight="1" x14ac:dyDescent="0.25"/>
    <row r="2" spans="1:35" s="15" customFormat="1" ht="15" customHeight="1" x14ac:dyDescent="0.25">
      <c r="A2" s="585" t="s">
        <v>58</v>
      </c>
      <c r="B2" s="586"/>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row>
    <row r="3" spans="1:35" s="15" customFormat="1" ht="19.5" customHeight="1" x14ac:dyDescent="0.25">
      <c r="A3" s="587" t="s">
        <v>59</v>
      </c>
      <c r="B3" s="588"/>
      <c r="C3" s="588"/>
      <c r="D3" s="588"/>
      <c r="E3" s="588"/>
      <c r="F3" s="588"/>
      <c r="G3" s="588"/>
      <c r="H3" s="588"/>
      <c r="I3" s="588"/>
      <c r="J3" s="588"/>
      <c r="K3" s="588"/>
      <c r="L3" s="588"/>
      <c r="M3" s="588"/>
      <c r="N3" s="589"/>
      <c r="O3" s="593"/>
      <c r="P3" s="594"/>
      <c r="Q3" s="594"/>
      <c r="R3" s="594"/>
      <c r="S3" s="594"/>
      <c r="T3" s="594"/>
      <c r="U3" s="594"/>
      <c r="V3" s="594"/>
      <c r="W3" s="594"/>
      <c r="X3" s="594"/>
      <c r="Y3" s="594"/>
      <c r="Z3" s="594"/>
      <c r="AA3" s="594"/>
      <c r="AB3" s="594"/>
      <c r="AC3" s="594"/>
      <c r="AD3" s="594"/>
      <c r="AE3" s="594"/>
      <c r="AF3" s="594"/>
      <c r="AG3" s="594"/>
      <c r="AH3" s="594"/>
      <c r="AI3" s="595"/>
    </row>
    <row r="4" spans="1:35" s="15" customFormat="1" ht="19.5" customHeight="1" x14ac:dyDescent="0.25">
      <c r="A4" s="590"/>
      <c r="B4" s="591"/>
      <c r="C4" s="591"/>
      <c r="D4" s="591"/>
      <c r="E4" s="591"/>
      <c r="F4" s="591"/>
      <c r="G4" s="591"/>
      <c r="H4" s="591"/>
      <c r="I4" s="591"/>
      <c r="J4" s="591"/>
      <c r="K4" s="591"/>
      <c r="L4" s="591"/>
      <c r="M4" s="591"/>
      <c r="N4" s="592"/>
      <c r="O4" s="596"/>
      <c r="P4" s="594"/>
      <c r="Q4" s="594"/>
      <c r="R4" s="594"/>
      <c r="S4" s="594"/>
      <c r="T4" s="594"/>
      <c r="U4" s="594"/>
      <c r="V4" s="594"/>
      <c r="W4" s="594"/>
      <c r="X4" s="594"/>
      <c r="Y4" s="594"/>
      <c r="Z4" s="594"/>
      <c r="AA4" s="594"/>
      <c r="AB4" s="594"/>
      <c r="AC4" s="594"/>
      <c r="AD4" s="594"/>
      <c r="AE4" s="594"/>
      <c r="AF4" s="594"/>
      <c r="AG4" s="594"/>
      <c r="AH4" s="594"/>
      <c r="AI4" s="595"/>
    </row>
    <row r="5" spans="1:35" s="15" customFormat="1" ht="19.5" customHeight="1" x14ac:dyDescent="0.25">
      <c r="A5" s="597" t="s">
        <v>60</v>
      </c>
      <c r="B5" s="598"/>
      <c r="C5" s="598"/>
      <c r="D5" s="598"/>
      <c r="E5" s="598"/>
      <c r="F5" s="598"/>
      <c r="G5" s="598"/>
      <c r="H5" s="598"/>
      <c r="I5" s="598"/>
      <c r="J5" s="598"/>
      <c r="K5" s="598"/>
      <c r="L5" s="598"/>
      <c r="M5" s="598"/>
      <c r="N5" s="599"/>
      <c r="O5" s="593"/>
      <c r="P5" s="594"/>
      <c r="Q5" s="594"/>
      <c r="R5" s="594"/>
      <c r="S5" s="594"/>
      <c r="T5" s="594"/>
      <c r="U5" s="594"/>
      <c r="V5" s="594"/>
      <c r="W5" s="594"/>
      <c r="X5" s="594"/>
      <c r="Y5" s="594"/>
      <c r="Z5" s="594"/>
      <c r="AA5" s="594"/>
      <c r="AB5" s="594"/>
      <c r="AC5" s="594"/>
      <c r="AD5" s="594"/>
      <c r="AE5" s="594"/>
      <c r="AF5" s="594"/>
      <c r="AG5" s="594"/>
      <c r="AH5" s="594"/>
      <c r="AI5" s="595"/>
    </row>
    <row r="6" spans="1:35" s="15" customFormat="1" ht="19.5" customHeight="1" x14ac:dyDescent="0.25">
      <c r="A6" s="600"/>
      <c r="B6" s="601"/>
      <c r="C6" s="601"/>
      <c r="D6" s="601"/>
      <c r="E6" s="601"/>
      <c r="F6" s="601"/>
      <c r="G6" s="601"/>
      <c r="H6" s="601"/>
      <c r="I6" s="601"/>
      <c r="J6" s="601"/>
      <c r="K6" s="601"/>
      <c r="L6" s="601"/>
      <c r="M6" s="601"/>
      <c r="N6" s="602"/>
      <c r="O6" s="596"/>
      <c r="P6" s="594"/>
      <c r="Q6" s="594"/>
      <c r="R6" s="594"/>
      <c r="S6" s="594"/>
      <c r="T6" s="594"/>
      <c r="U6" s="594"/>
      <c r="V6" s="594"/>
      <c r="W6" s="594"/>
      <c r="X6" s="594"/>
      <c r="Y6" s="594"/>
      <c r="Z6" s="594"/>
      <c r="AA6" s="594"/>
      <c r="AB6" s="594"/>
      <c r="AC6" s="594"/>
      <c r="AD6" s="594"/>
      <c r="AE6" s="594"/>
      <c r="AF6" s="594"/>
      <c r="AG6" s="594"/>
      <c r="AH6" s="594"/>
      <c r="AI6" s="595"/>
    </row>
    <row r="7" spans="1:35" s="15" customFormat="1" ht="19.5" customHeight="1" x14ac:dyDescent="0.25">
      <c r="A7" s="578" t="s">
        <v>61</v>
      </c>
      <c r="B7" s="579"/>
      <c r="C7" s="579"/>
      <c r="D7" s="579"/>
      <c r="E7" s="579"/>
      <c r="F7" s="25" t="s">
        <v>62</v>
      </c>
      <c r="G7" s="581" t="s">
        <v>63</v>
      </c>
      <c r="H7" s="582"/>
      <c r="I7" s="582"/>
      <c r="J7" s="582"/>
      <c r="K7" s="582"/>
      <c r="L7" s="582"/>
      <c r="M7" s="583"/>
      <c r="N7" s="26" t="s">
        <v>64</v>
      </c>
      <c r="O7" s="578" t="s">
        <v>65</v>
      </c>
      <c r="P7" s="578"/>
      <c r="Q7" s="578"/>
      <c r="R7" s="578" t="s">
        <v>4</v>
      </c>
      <c r="S7" s="578"/>
      <c r="T7" s="578"/>
      <c r="U7" s="578"/>
      <c r="V7" s="578"/>
      <c r="W7" s="578" t="s">
        <v>66</v>
      </c>
      <c r="X7" s="579"/>
      <c r="Y7" s="579"/>
      <c r="Z7" s="579"/>
      <c r="AA7" s="579"/>
      <c r="AB7" s="579"/>
      <c r="AC7" s="579"/>
      <c r="AD7" s="579"/>
      <c r="AE7" s="579"/>
      <c r="AF7" s="579"/>
      <c r="AG7" s="579"/>
      <c r="AH7" s="579"/>
      <c r="AI7" s="579"/>
    </row>
    <row r="8" spans="1:35" s="15" customFormat="1" ht="19.5" customHeight="1" x14ac:dyDescent="0.25">
      <c r="A8" s="580"/>
      <c r="B8" s="580"/>
      <c r="C8" s="580"/>
      <c r="D8" s="580"/>
      <c r="E8" s="580"/>
      <c r="F8" s="27"/>
      <c r="G8" s="575" t="s">
        <v>67</v>
      </c>
      <c r="H8" s="576"/>
      <c r="I8" s="576"/>
      <c r="J8" s="576"/>
      <c r="K8" s="576"/>
      <c r="L8" s="576"/>
      <c r="M8" s="577"/>
      <c r="N8" s="28"/>
      <c r="O8" s="584"/>
      <c r="P8" s="584"/>
      <c r="Q8" s="584"/>
      <c r="R8" s="584"/>
      <c r="S8" s="584"/>
      <c r="T8" s="584"/>
      <c r="U8" s="584"/>
      <c r="V8" s="584"/>
      <c r="W8" s="580"/>
      <c r="X8" s="580"/>
      <c r="Y8" s="580"/>
      <c r="Z8" s="580"/>
      <c r="AA8" s="580"/>
      <c r="AB8" s="580"/>
      <c r="AC8" s="580"/>
      <c r="AD8" s="580"/>
      <c r="AE8" s="580"/>
      <c r="AF8" s="580"/>
      <c r="AG8" s="580"/>
      <c r="AH8" s="580"/>
      <c r="AI8" s="580"/>
    </row>
    <row r="9" spans="1:35" s="15" customFormat="1" ht="19.5" customHeight="1" x14ac:dyDescent="0.25">
      <c r="A9" s="578"/>
      <c r="B9" s="579"/>
      <c r="C9" s="579"/>
      <c r="D9" s="579"/>
      <c r="E9" s="579"/>
      <c r="F9" s="25" t="s">
        <v>68</v>
      </c>
      <c r="G9" s="581"/>
      <c r="H9" s="582"/>
      <c r="I9" s="582"/>
      <c r="J9" s="582"/>
      <c r="K9" s="582"/>
      <c r="L9" s="582"/>
      <c r="M9" s="583"/>
      <c r="N9" s="26" t="s">
        <v>69</v>
      </c>
      <c r="O9" s="578"/>
      <c r="P9" s="578"/>
      <c r="Q9" s="578"/>
      <c r="R9" s="578"/>
      <c r="S9" s="578"/>
      <c r="T9" s="578"/>
      <c r="U9" s="578"/>
      <c r="V9" s="578"/>
      <c r="W9" s="578"/>
      <c r="X9" s="579"/>
      <c r="Y9" s="579"/>
      <c r="Z9" s="579"/>
      <c r="AA9" s="579"/>
      <c r="AB9" s="579"/>
      <c r="AC9" s="579"/>
      <c r="AD9" s="579"/>
      <c r="AE9" s="579"/>
      <c r="AF9" s="579"/>
      <c r="AG9" s="579"/>
      <c r="AH9" s="579"/>
      <c r="AI9" s="579"/>
    </row>
    <row r="10" spans="1:35" s="15" customFormat="1" ht="19.5" customHeight="1" x14ac:dyDescent="0.25">
      <c r="A10" s="580"/>
      <c r="B10" s="580"/>
      <c r="C10" s="580"/>
      <c r="D10" s="580"/>
      <c r="E10" s="580"/>
      <c r="F10" s="27"/>
      <c r="G10" s="575"/>
      <c r="H10" s="576"/>
      <c r="I10" s="576"/>
      <c r="J10" s="576"/>
      <c r="K10" s="576"/>
      <c r="L10" s="576"/>
      <c r="M10" s="577"/>
      <c r="N10" s="28"/>
      <c r="O10" s="584"/>
      <c r="P10" s="584"/>
      <c r="Q10" s="584"/>
      <c r="R10" s="584"/>
      <c r="S10" s="584"/>
      <c r="T10" s="584"/>
      <c r="U10" s="584"/>
      <c r="V10" s="584"/>
      <c r="W10" s="580"/>
      <c r="X10" s="580"/>
      <c r="Y10" s="580"/>
      <c r="Z10" s="580"/>
      <c r="AA10" s="580"/>
      <c r="AB10" s="580"/>
      <c r="AC10" s="580"/>
      <c r="AD10" s="580"/>
      <c r="AE10" s="580"/>
      <c r="AF10" s="580"/>
      <c r="AG10" s="580"/>
      <c r="AH10" s="580"/>
      <c r="AI10" s="580"/>
    </row>
    <row r="11" spans="1:35" s="15" customFormat="1" ht="19.5" customHeight="1" x14ac:dyDescent="0.25">
      <c r="A11" s="578"/>
      <c r="B11" s="579"/>
      <c r="C11" s="579"/>
      <c r="D11" s="579"/>
      <c r="E11" s="579"/>
      <c r="F11" s="25" t="s">
        <v>68</v>
      </c>
      <c r="G11" s="581"/>
      <c r="H11" s="582"/>
      <c r="I11" s="582"/>
      <c r="J11" s="582"/>
      <c r="K11" s="582"/>
      <c r="L11" s="582"/>
      <c r="M11" s="583"/>
      <c r="N11" s="26" t="s">
        <v>69</v>
      </c>
      <c r="O11" s="578"/>
      <c r="P11" s="578"/>
      <c r="Q11" s="578"/>
      <c r="R11" s="578"/>
      <c r="S11" s="578"/>
      <c r="T11" s="578"/>
      <c r="U11" s="578"/>
      <c r="V11" s="578"/>
      <c r="W11" s="578"/>
      <c r="X11" s="579"/>
      <c r="Y11" s="579"/>
      <c r="Z11" s="579"/>
      <c r="AA11" s="579"/>
      <c r="AB11" s="579"/>
      <c r="AC11" s="579"/>
      <c r="AD11" s="579"/>
      <c r="AE11" s="579"/>
      <c r="AF11" s="579"/>
      <c r="AG11" s="579"/>
      <c r="AH11" s="579"/>
      <c r="AI11" s="579"/>
    </row>
    <row r="12" spans="1:35" s="15" customFormat="1" ht="19.5" customHeight="1" x14ac:dyDescent="0.25">
      <c r="A12" s="580"/>
      <c r="B12" s="580"/>
      <c r="C12" s="580"/>
      <c r="D12" s="580"/>
      <c r="E12" s="580"/>
      <c r="F12" s="27"/>
      <c r="G12" s="575"/>
      <c r="H12" s="576"/>
      <c r="I12" s="576"/>
      <c r="J12" s="576"/>
      <c r="K12" s="576"/>
      <c r="L12" s="576"/>
      <c r="M12" s="577"/>
      <c r="N12" s="28"/>
      <c r="O12" s="584"/>
      <c r="P12" s="584"/>
      <c r="Q12" s="584"/>
      <c r="R12" s="584"/>
      <c r="S12" s="584"/>
      <c r="T12" s="584"/>
      <c r="U12" s="584"/>
      <c r="V12" s="584"/>
      <c r="W12" s="580"/>
      <c r="X12" s="580"/>
      <c r="Y12" s="580"/>
      <c r="Z12" s="580"/>
      <c r="AA12" s="580"/>
      <c r="AB12" s="580"/>
      <c r="AC12" s="580"/>
      <c r="AD12" s="580"/>
      <c r="AE12" s="580"/>
      <c r="AF12" s="580"/>
      <c r="AG12" s="580"/>
      <c r="AH12" s="580"/>
      <c r="AI12" s="580"/>
    </row>
    <row r="13" spans="1:35" s="15" customFormat="1" ht="19.5" customHeight="1" x14ac:dyDescent="0.25">
      <c r="A13" s="578"/>
      <c r="B13" s="579"/>
      <c r="C13" s="579"/>
      <c r="D13" s="579"/>
      <c r="E13" s="579"/>
      <c r="F13" s="25" t="s">
        <v>68</v>
      </c>
      <c r="G13" s="581"/>
      <c r="H13" s="582"/>
      <c r="I13" s="582"/>
      <c r="J13" s="582"/>
      <c r="K13" s="582"/>
      <c r="L13" s="582"/>
      <c r="M13" s="583"/>
      <c r="N13" s="26" t="s">
        <v>69</v>
      </c>
      <c r="O13" s="578"/>
      <c r="P13" s="578"/>
      <c r="Q13" s="578"/>
      <c r="R13" s="578"/>
      <c r="S13" s="578"/>
      <c r="T13" s="578"/>
      <c r="U13" s="578"/>
      <c r="V13" s="578"/>
      <c r="W13" s="578"/>
      <c r="X13" s="579"/>
      <c r="Y13" s="579"/>
      <c r="Z13" s="579"/>
      <c r="AA13" s="579"/>
      <c r="AB13" s="579"/>
      <c r="AC13" s="579"/>
      <c r="AD13" s="579"/>
      <c r="AE13" s="579"/>
      <c r="AF13" s="579"/>
      <c r="AG13" s="579"/>
      <c r="AH13" s="579"/>
      <c r="AI13" s="579"/>
    </row>
    <row r="14" spans="1:35" s="15" customFormat="1" ht="19.5" customHeight="1" x14ac:dyDescent="0.25">
      <c r="A14" s="580"/>
      <c r="B14" s="580"/>
      <c r="C14" s="580"/>
      <c r="D14" s="580"/>
      <c r="E14" s="580"/>
      <c r="F14" s="27"/>
      <c r="G14" s="575"/>
      <c r="H14" s="576"/>
      <c r="I14" s="576"/>
      <c r="J14" s="576"/>
      <c r="K14" s="576"/>
      <c r="L14" s="576"/>
      <c r="M14" s="577"/>
      <c r="N14" s="28"/>
      <c r="O14" s="584"/>
      <c r="P14" s="584"/>
      <c r="Q14" s="584"/>
      <c r="R14" s="584"/>
      <c r="S14" s="584"/>
      <c r="T14" s="584"/>
      <c r="U14" s="584"/>
      <c r="V14" s="584"/>
      <c r="W14" s="580"/>
      <c r="X14" s="580"/>
      <c r="Y14" s="580"/>
      <c r="Z14" s="580"/>
      <c r="AA14" s="580"/>
      <c r="AB14" s="580"/>
      <c r="AC14" s="580"/>
      <c r="AD14" s="580"/>
      <c r="AE14" s="580"/>
      <c r="AF14" s="580"/>
      <c r="AG14" s="580"/>
      <c r="AH14" s="580"/>
      <c r="AI14" s="580"/>
    </row>
    <row r="15" spans="1:35" s="15" customFormat="1" ht="19.5" customHeight="1" x14ac:dyDescent="0.25">
      <c r="A15" s="578"/>
      <c r="B15" s="579"/>
      <c r="C15" s="579"/>
      <c r="D15" s="579"/>
      <c r="E15" s="579"/>
      <c r="F15" s="25" t="s">
        <v>68</v>
      </c>
      <c r="G15" s="581"/>
      <c r="H15" s="582"/>
      <c r="I15" s="582"/>
      <c r="J15" s="582"/>
      <c r="K15" s="582"/>
      <c r="L15" s="582"/>
      <c r="M15" s="583"/>
      <c r="N15" s="26" t="s">
        <v>69</v>
      </c>
      <c r="O15" s="578"/>
      <c r="P15" s="578"/>
      <c r="Q15" s="578"/>
      <c r="R15" s="578"/>
      <c r="S15" s="578"/>
      <c r="T15" s="578"/>
      <c r="U15" s="578"/>
      <c r="V15" s="578"/>
      <c r="W15" s="578"/>
      <c r="X15" s="579"/>
      <c r="Y15" s="579"/>
      <c r="Z15" s="579"/>
      <c r="AA15" s="579"/>
      <c r="AB15" s="579"/>
      <c r="AC15" s="579"/>
      <c r="AD15" s="579"/>
      <c r="AE15" s="579"/>
      <c r="AF15" s="579"/>
      <c r="AG15" s="579"/>
      <c r="AH15" s="579"/>
      <c r="AI15" s="579"/>
    </row>
    <row r="16" spans="1:35" s="15" customFormat="1" ht="19.5" customHeight="1" x14ac:dyDescent="0.25">
      <c r="A16" s="580"/>
      <c r="B16" s="580"/>
      <c r="C16" s="580"/>
      <c r="D16" s="580"/>
      <c r="E16" s="580"/>
      <c r="F16" s="27"/>
      <c r="G16" s="575"/>
      <c r="H16" s="576"/>
      <c r="I16" s="576"/>
      <c r="J16" s="576"/>
      <c r="K16" s="576"/>
      <c r="L16" s="576"/>
      <c r="M16" s="577"/>
      <c r="N16" s="28"/>
      <c r="O16" s="584"/>
      <c r="P16" s="584"/>
      <c r="Q16" s="584"/>
      <c r="R16" s="584"/>
      <c r="S16" s="584"/>
      <c r="T16" s="584"/>
      <c r="U16" s="584"/>
      <c r="V16" s="584"/>
      <c r="W16" s="580"/>
      <c r="X16" s="580"/>
      <c r="Y16" s="580"/>
      <c r="Z16" s="580"/>
      <c r="AA16" s="580"/>
      <c r="AB16" s="580"/>
      <c r="AC16" s="580"/>
      <c r="AD16" s="580"/>
      <c r="AE16" s="580"/>
      <c r="AF16" s="580"/>
      <c r="AG16" s="580"/>
      <c r="AH16" s="580"/>
      <c r="AI16" s="580"/>
    </row>
    <row r="17" spans="1:35" s="15" customFormat="1" ht="19.5" customHeight="1" x14ac:dyDescent="0.25">
      <c r="A17" s="578"/>
      <c r="B17" s="579"/>
      <c r="C17" s="579"/>
      <c r="D17" s="579"/>
      <c r="E17" s="579"/>
      <c r="F17" s="25" t="s">
        <v>68</v>
      </c>
      <c r="G17" s="581"/>
      <c r="H17" s="582"/>
      <c r="I17" s="582"/>
      <c r="J17" s="582"/>
      <c r="K17" s="582"/>
      <c r="L17" s="582"/>
      <c r="M17" s="583"/>
      <c r="N17" s="26" t="s">
        <v>69</v>
      </c>
      <c r="O17" s="578"/>
      <c r="P17" s="578"/>
      <c r="Q17" s="578"/>
      <c r="R17" s="578"/>
      <c r="S17" s="578"/>
      <c r="T17" s="578"/>
      <c r="U17" s="578"/>
      <c r="V17" s="578"/>
      <c r="W17" s="578"/>
      <c r="X17" s="579"/>
      <c r="Y17" s="579"/>
      <c r="Z17" s="579"/>
      <c r="AA17" s="579"/>
      <c r="AB17" s="579"/>
      <c r="AC17" s="579"/>
      <c r="AD17" s="579"/>
      <c r="AE17" s="579"/>
      <c r="AF17" s="579"/>
      <c r="AG17" s="579"/>
      <c r="AH17" s="579"/>
      <c r="AI17" s="579"/>
    </row>
    <row r="18" spans="1:35" s="15" customFormat="1" ht="19.5" customHeight="1" x14ac:dyDescent="0.25">
      <c r="A18" s="580"/>
      <c r="B18" s="580"/>
      <c r="C18" s="580"/>
      <c r="D18" s="580"/>
      <c r="E18" s="580"/>
      <c r="F18" s="27"/>
      <c r="G18" s="575"/>
      <c r="H18" s="576"/>
      <c r="I18" s="576"/>
      <c r="J18" s="576"/>
      <c r="K18" s="576"/>
      <c r="L18" s="576"/>
      <c r="M18" s="577"/>
      <c r="N18" s="28"/>
      <c r="O18" s="584"/>
      <c r="P18" s="584"/>
      <c r="Q18" s="584"/>
      <c r="R18" s="584"/>
      <c r="S18" s="584"/>
      <c r="T18" s="584"/>
      <c r="U18" s="584"/>
      <c r="V18" s="584"/>
      <c r="W18" s="580"/>
      <c r="X18" s="580"/>
      <c r="Y18" s="580"/>
      <c r="Z18" s="580"/>
      <c r="AA18" s="580"/>
      <c r="AB18" s="580"/>
      <c r="AC18" s="580"/>
      <c r="AD18" s="580"/>
      <c r="AE18" s="580"/>
      <c r="AF18" s="580"/>
      <c r="AG18" s="580"/>
      <c r="AH18" s="580"/>
      <c r="AI18" s="580"/>
    </row>
    <row r="19" spans="1:35" s="15" customFormat="1" ht="19.5" customHeight="1" x14ac:dyDescent="0.25">
      <c r="A19" s="578"/>
      <c r="B19" s="579"/>
      <c r="C19" s="579"/>
      <c r="D19" s="579"/>
      <c r="E19" s="579"/>
      <c r="F19" s="25" t="s">
        <v>68</v>
      </c>
      <c r="G19" s="581"/>
      <c r="H19" s="582"/>
      <c r="I19" s="582"/>
      <c r="J19" s="582"/>
      <c r="K19" s="582"/>
      <c r="L19" s="582"/>
      <c r="M19" s="583"/>
      <c r="N19" s="26" t="s">
        <v>69</v>
      </c>
      <c r="O19" s="578"/>
      <c r="P19" s="578"/>
      <c r="Q19" s="578"/>
      <c r="R19" s="578"/>
      <c r="S19" s="578"/>
      <c r="T19" s="578"/>
      <c r="U19" s="578"/>
      <c r="V19" s="578"/>
      <c r="W19" s="578"/>
      <c r="X19" s="579"/>
      <c r="Y19" s="579"/>
      <c r="Z19" s="579"/>
      <c r="AA19" s="579"/>
      <c r="AB19" s="579"/>
      <c r="AC19" s="579"/>
      <c r="AD19" s="579"/>
      <c r="AE19" s="579"/>
      <c r="AF19" s="579"/>
      <c r="AG19" s="579"/>
      <c r="AH19" s="579"/>
      <c r="AI19" s="579"/>
    </row>
    <row r="20" spans="1:35" s="15" customFormat="1" ht="19.5" customHeight="1" x14ac:dyDescent="0.25">
      <c r="A20" s="580"/>
      <c r="B20" s="580"/>
      <c r="C20" s="580"/>
      <c r="D20" s="580"/>
      <c r="E20" s="580"/>
      <c r="F20" s="27"/>
      <c r="G20" s="575"/>
      <c r="H20" s="576"/>
      <c r="I20" s="576"/>
      <c r="J20" s="576"/>
      <c r="K20" s="576"/>
      <c r="L20" s="576"/>
      <c r="M20" s="577"/>
      <c r="N20" s="28"/>
      <c r="O20" s="584"/>
      <c r="P20" s="584"/>
      <c r="Q20" s="584"/>
      <c r="R20" s="584"/>
      <c r="S20" s="584"/>
      <c r="T20" s="584"/>
      <c r="U20" s="584"/>
      <c r="V20" s="584"/>
      <c r="W20" s="580"/>
      <c r="X20" s="580"/>
      <c r="Y20" s="580"/>
      <c r="Z20" s="580"/>
      <c r="AA20" s="580"/>
      <c r="AB20" s="580"/>
      <c r="AC20" s="580"/>
      <c r="AD20" s="580"/>
      <c r="AE20" s="580"/>
      <c r="AF20" s="580"/>
      <c r="AG20" s="580"/>
      <c r="AH20" s="580"/>
      <c r="AI20" s="580"/>
    </row>
    <row r="21" spans="1:35" s="15" customFormat="1" ht="19.5" customHeight="1" x14ac:dyDescent="0.25">
      <c r="A21" s="578"/>
      <c r="B21" s="579"/>
      <c r="C21" s="579"/>
      <c r="D21" s="579"/>
      <c r="E21" s="579"/>
      <c r="F21" s="25" t="s">
        <v>68</v>
      </c>
      <c r="G21" s="581"/>
      <c r="H21" s="582"/>
      <c r="I21" s="582"/>
      <c r="J21" s="582"/>
      <c r="K21" s="582"/>
      <c r="L21" s="582"/>
      <c r="M21" s="583"/>
      <c r="N21" s="26" t="s">
        <v>69</v>
      </c>
      <c r="O21" s="578"/>
      <c r="P21" s="578"/>
      <c r="Q21" s="578"/>
      <c r="R21" s="578"/>
      <c r="S21" s="578"/>
      <c r="T21" s="578"/>
      <c r="U21" s="578"/>
      <c r="V21" s="578"/>
      <c r="W21" s="578"/>
      <c r="X21" s="579"/>
      <c r="Y21" s="579"/>
      <c r="Z21" s="579"/>
      <c r="AA21" s="579"/>
      <c r="AB21" s="579"/>
      <c r="AC21" s="579"/>
      <c r="AD21" s="579"/>
      <c r="AE21" s="579"/>
      <c r="AF21" s="579"/>
      <c r="AG21" s="579"/>
      <c r="AH21" s="579"/>
      <c r="AI21" s="579"/>
    </row>
    <row r="22" spans="1:35" s="15" customFormat="1" ht="19.5" customHeight="1" x14ac:dyDescent="0.25">
      <c r="A22" s="580"/>
      <c r="B22" s="580"/>
      <c r="C22" s="580"/>
      <c r="D22" s="580"/>
      <c r="E22" s="580"/>
      <c r="F22" s="27"/>
      <c r="G22" s="575"/>
      <c r="H22" s="576"/>
      <c r="I22" s="576"/>
      <c r="J22" s="576"/>
      <c r="K22" s="576"/>
      <c r="L22" s="576"/>
      <c r="M22" s="577"/>
      <c r="N22" s="28"/>
      <c r="O22" s="584"/>
      <c r="P22" s="584"/>
      <c r="Q22" s="584"/>
      <c r="R22" s="584"/>
      <c r="S22" s="584"/>
      <c r="T22" s="584"/>
      <c r="U22" s="584"/>
      <c r="V22" s="584"/>
      <c r="W22" s="580"/>
      <c r="X22" s="580"/>
      <c r="Y22" s="580"/>
      <c r="Z22" s="580"/>
      <c r="AA22" s="580"/>
      <c r="AB22" s="580"/>
      <c r="AC22" s="580"/>
      <c r="AD22" s="580"/>
      <c r="AE22" s="580"/>
      <c r="AF22" s="580"/>
      <c r="AG22" s="580"/>
      <c r="AH22" s="580"/>
      <c r="AI22" s="580"/>
    </row>
    <row r="23" spans="1:35" s="15" customFormat="1" ht="19.5" customHeight="1" x14ac:dyDescent="0.25">
      <c r="A23" s="578"/>
      <c r="B23" s="579"/>
      <c r="C23" s="579"/>
      <c r="D23" s="579"/>
      <c r="E23" s="579"/>
      <c r="F23" s="25" t="s">
        <v>68</v>
      </c>
      <c r="G23" s="581"/>
      <c r="H23" s="582"/>
      <c r="I23" s="582"/>
      <c r="J23" s="582"/>
      <c r="K23" s="582"/>
      <c r="L23" s="582"/>
      <c r="M23" s="583"/>
      <c r="N23" s="26" t="s">
        <v>69</v>
      </c>
      <c r="O23" s="578"/>
      <c r="P23" s="578"/>
      <c r="Q23" s="578"/>
      <c r="R23" s="578"/>
      <c r="S23" s="578"/>
      <c r="T23" s="578"/>
      <c r="U23" s="578"/>
      <c r="V23" s="578"/>
      <c r="W23" s="578"/>
      <c r="X23" s="579"/>
      <c r="Y23" s="579"/>
      <c r="Z23" s="579"/>
      <c r="AA23" s="579"/>
      <c r="AB23" s="579"/>
      <c r="AC23" s="579"/>
      <c r="AD23" s="579"/>
      <c r="AE23" s="579"/>
      <c r="AF23" s="579"/>
      <c r="AG23" s="579"/>
      <c r="AH23" s="579"/>
      <c r="AI23" s="579"/>
    </row>
    <row r="24" spans="1:35" s="15" customFormat="1" ht="19.5" customHeight="1" x14ac:dyDescent="0.25">
      <c r="A24" s="580"/>
      <c r="B24" s="580"/>
      <c r="C24" s="580"/>
      <c r="D24" s="580"/>
      <c r="E24" s="580"/>
      <c r="F24" s="27"/>
      <c r="G24" s="575"/>
      <c r="H24" s="576"/>
      <c r="I24" s="576"/>
      <c r="J24" s="576"/>
      <c r="K24" s="576"/>
      <c r="L24" s="576"/>
      <c r="M24" s="577"/>
      <c r="N24" s="28"/>
      <c r="O24" s="584"/>
      <c r="P24" s="584"/>
      <c r="Q24" s="584"/>
      <c r="R24" s="584"/>
      <c r="S24" s="584"/>
      <c r="T24" s="584"/>
      <c r="U24" s="584"/>
      <c r="V24" s="584"/>
      <c r="W24" s="580"/>
      <c r="X24" s="580"/>
      <c r="Y24" s="580"/>
      <c r="Z24" s="580"/>
      <c r="AA24" s="580"/>
      <c r="AB24" s="580"/>
      <c r="AC24" s="580"/>
      <c r="AD24" s="580"/>
      <c r="AE24" s="580"/>
      <c r="AF24" s="580"/>
      <c r="AG24" s="580"/>
      <c r="AH24" s="580"/>
      <c r="AI24" s="580"/>
    </row>
    <row r="25" spans="1:35" s="15" customFormat="1" ht="19.5" customHeight="1" x14ac:dyDescent="0.25">
      <c r="A25" s="578"/>
      <c r="B25" s="579"/>
      <c r="C25" s="579"/>
      <c r="D25" s="579"/>
      <c r="E25" s="579"/>
      <c r="F25" s="25" t="s">
        <v>68</v>
      </c>
      <c r="G25" s="581"/>
      <c r="H25" s="582"/>
      <c r="I25" s="582"/>
      <c r="J25" s="582"/>
      <c r="K25" s="582"/>
      <c r="L25" s="582"/>
      <c r="M25" s="583"/>
      <c r="N25" s="26" t="s">
        <v>69</v>
      </c>
      <c r="O25" s="578"/>
      <c r="P25" s="578"/>
      <c r="Q25" s="578"/>
      <c r="R25" s="578"/>
      <c r="S25" s="578"/>
      <c r="T25" s="578"/>
      <c r="U25" s="578"/>
      <c r="V25" s="578"/>
      <c r="W25" s="578"/>
      <c r="X25" s="579"/>
      <c r="Y25" s="579"/>
      <c r="Z25" s="579"/>
      <c r="AA25" s="579"/>
      <c r="AB25" s="579"/>
      <c r="AC25" s="579"/>
      <c r="AD25" s="579"/>
      <c r="AE25" s="579"/>
      <c r="AF25" s="579"/>
      <c r="AG25" s="579"/>
      <c r="AH25" s="579"/>
      <c r="AI25" s="579"/>
    </row>
    <row r="26" spans="1:35" s="15" customFormat="1" ht="19.5" customHeight="1" x14ac:dyDescent="0.25">
      <c r="A26" s="580"/>
      <c r="B26" s="580"/>
      <c r="C26" s="580"/>
      <c r="D26" s="580"/>
      <c r="E26" s="580"/>
      <c r="F26" s="27"/>
      <c r="G26" s="575"/>
      <c r="H26" s="576"/>
      <c r="I26" s="576"/>
      <c r="J26" s="576"/>
      <c r="K26" s="576"/>
      <c r="L26" s="576"/>
      <c r="M26" s="577"/>
      <c r="N26" s="28"/>
      <c r="O26" s="584"/>
      <c r="P26" s="584"/>
      <c r="Q26" s="584"/>
      <c r="R26" s="584"/>
      <c r="S26" s="584"/>
      <c r="T26" s="584"/>
      <c r="U26" s="584"/>
      <c r="V26" s="584"/>
      <c r="W26" s="580"/>
      <c r="X26" s="580"/>
      <c r="Y26" s="580"/>
      <c r="Z26" s="580"/>
      <c r="AA26" s="580"/>
      <c r="AB26" s="580"/>
      <c r="AC26" s="580"/>
      <c r="AD26" s="580"/>
      <c r="AE26" s="580"/>
      <c r="AF26" s="580"/>
      <c r="AG26" s="580"/>
      <c r="AH26" s="580"/>
      <c r="AI26" s="580"/>
    </row>
    <row r="27" spans="1:35" s="15" customFormat="1" ht="19.5" customHeight="1" x14ac:dyDescent="0.25">
      <c r="A27" s="578"/>
      <c r="B27" s="579"/>
      <c r="C27" s="579"/>
      <c r="D27" s="579"/>
      <c r="E27" s="579"/>
      <c r="F27" s="25" t="s">
        <v>68</v>
      </c>
      <c r="G27" s="581"/>
      <c r="H27" s="582"/>
      <c r="I27" s="582"/>
      <c r="J27" s="582"/>
      <c r="K27" s="582"/>
      <c r="L27" s="582"/>
      <c r="M27" s="583"/>
      <c r="N27" s="26" t="s">
        <v>69</v>
      </c>
      <c r="O27" s="578"/>
      <c r="P27" s="578"/>
      <c r="Q27" s="578"/>
      <c r="R27" s="578"/>
      <c r="S27" s="578"/>
      <c r="T27" s="578"/>
      <c r="U27" s="578"/>
      <c r="V27" s="578"/>
      <c r="W27" s="578"/>
      <c r="X27" s="579"/>
      <c r="Y27" s="579"/>
      <c r="Z27" s="579"/>
      <c r="AA27" s="579"/>
      <c r="AB27" s="579"/>
      <c r="AC27" s="579"/>
      <c r="AD27" s="579"/>
      <c r="AE27" s="579"/>
      <c r="AF27" s="579"/>
      <c r="AG27" s="579"/>
      <c r="AH27" s="579"/>
      <c r="AI27" s="579"/>
    </row>
    <row r="28" spans="1:35" s="15" customFormat="1" ht="19.5" customHeight="1" x14ac:dyDescent="0.25">
      <c r="A28" s="580"/>
      <c r="B28" s="580"/>
      <c r="C28" s="580"/>
      <c r="D28" s="580"/>
      <c r="E28" s="580"/>
      <c r="F28" s="27"/>
      <c r="G28" s="575"/>
      <c r="H28" s="576"/>
      <c r="I28" s="576"/>
      <c r="J28" s="576"/>
      <c r="K28" s="576"/>
      <c r="L28" s="576"/>
      <c r="M28" s="577"/>
      <c r="N28" s="28"/>
      <c r="O28" s="584"/>
      <c r="P28" s="584"/>
      <c r="Q28" s="584"/>
      <c r="R28" s="584"/>
      <c r="S28" s="584"/>
      <c r="T28" s="584"/>
      <c r="U28" s="584"/>
      <c r="V28" s="584"/>
      <c r="W28" s="580"/>
      <c r="X28" s="580"/>
      <c r="Y28" s="580"/>
      <c r="Z28" s="580"/>
      <c r="AA28" s="580"/>
      <c r="AB28" s="580"/>
      <c r="AC28" s="580"/>
      <c r="AD28" s="580"/>
      <c r="AE28" s="580"/>
      <c r="AF28" s="580"/>
      <c r="AG28" s="580"/>
      <c r="AH28" s="580"/>
      <c r="AI28" s="580"/>
    </row>
    <row r="29" spans="1:35" s="15" customFormat="1" ht="19.5" customHeight="1" x14ac:dyDescent="0.25">
      <c r="A29" s="578"/>
      <c r="B29" s="579"/>
      <c r="C29" s="579"/>
      <c r="D29" s="579"/>
      <c r="E29" s="579"/>
      <c r="F29" s="25" t="s">
        <v>68</v>
      </c>
      <c r="G29" s="581"/>
      <c r="H29" s="582"/>
      <c r="I29" s="582"/>
      <c r="J29" s="582"/>
      <c r="K29" s="582"/>
      <c r="L29" s="582"/>
      <c r="M29" s="583"/>
      <c r="N29" s="26" t="s">
        <v>69</v>
      </c>
      <c r="O29" s="578"/>
      <c r="P29" s="578"/>
      <c r="Q29" s="578"/>
      <c r="R29" s="578"/>
      <c r="S29" s="578"/>
      <c r="T29" s="578"/>
      <c r="U29" s="578"/>
      <c r="V29" s="578"/>
      <c r="W29" s="578"/>
      <c r="X29" s="579"/>
      <c r="Y29" s="579"/>
      <c r="Z29" s="579"/>
      <c r="AA29" s="579"/>
      <c r="AB29" s="579"/>
      <c r="AC29" s="579"/>
      <c r="AD29" s="579"/>
      <c r="AE29" s="579"/>
      <c r="AF29" s="579"/>
      <c r="AG29" s="579"/>
      <c r="AH29" s="579"/>
      <c r="AI29" s="579"/>
    </row>
    <row r="30" spans="1:35" s="15" customFormat="1" ht="19.5" customHeight="1" x14ac:dyDescent="0.25">
      <c r="A30" s="580"/>
      <c r="B30" s="580"/>
      <c r="C30" s="580"/>
      <c r="D30" s="580"/>
      <c r="E30" s="580"/>
      <c r="F30" s="27"/>
      <c r="G30" s="575"/>
      <c r="H30" s="576"/>
      <c r="I30" s="576"/>
      <c r="J30" s="576"/>
      <c r="K30" s="576"/>
      <c r="L30" s="576"/>
      <c r="M30" s="577"/>
      <c r="N30" s="28"/>
      <c r="O30" s="584"/>
      <c r="P30" s="584"/>
      <c r="Q30" s="584"/>
      <c r="R30" s="584"/>
      <c r="S30" s="584"/>
      <c r="T30" s="584"/>
      <c r="U30" s="584"/>
      <c r="V30" s="584"/>
      <c r="W30" s="580"/>
      <c r="X30" s="580"/>
      <c r="Y30" s="580"/>
      <c r="Z30" s="580"/>
      <c r="AA30" s="580"/>
      <c r="AB30" s="580"/>
      <c r="AC30" s="580"/>
      <c r="AD30" s="580"/>
      <c r="AE30" s="580"/>
      <c r="AF30" s="580"/>
      <c r="AG30" s="580"/>
      <c r="AH30" s="580"/>
      <c r="AI30" s="580"/>
    </row>
    <row r="31" spans="1:35" s="15" customFormat="1" ht="19.5" customHeight="1" x14ac:dyDescent="0.25">
      <c r="A31" s="578"/>
      <c r="B31" s="579"/>
      <c r="C31" s="579"/>
      <c r="D31" s="579"/>
      <c r="E31" s="579"/>
      <c r="F31" s="25" t="s">
        <v>68</v>
      </c>
      <c r="G31" s="581"/>
      <c r="H31" s="582"/>
      <c r="I31" s="582"/>
      <c r="J31" s="582"/>
      <c r="K31" s="582"/>
      <c r="L31" s="582"/>
      <c r="M31" s="583"/>
      <c r="N31" s="26" t="s">
        <v>69</v>
      </c>
      <c r="O31" s="578"/>
      <c r="P31" s="578"/>
      <c r="Q31" s="578"/>
      <c r="R31" s="578"/>
      <c r="S31" s="578"/>
      <c r="T31" s="578"/>
      <c r="U31" s="578"/>
      <c r="V31" s="578"/>
      <c r="W31" s="578"/>
      <c r="X31" s="579"/>
      <c r="Y31" s="579"/>
      <c r="Z31" s="579"/>
      <c r="AA31" s="579"/>
      <c r="AB31" s="579"/>
      <c r="AC31" s="579"/>
      <c r="AD31" s="579"/>
      <c r="AE31" s="579"/>
      <c r="AF31" s="579"/>
      <c r="AG31" s="579"/>
      <c r="AH31" s="579"/>
      <c r="AI31" s="579"/>
    </row>
    <row r="32" spans="1:35" s="15" customFormat="1" ht="19.5" customHeight="1" x14ac:dyDescent="0.25">
      <c r="A32" s="580"/>
      <c r="B32" s="580"/>
      <c r="C32" s="580"/>
      <c r="D32" s="580"/>
      <c r="E32" s="580"/>
      <c r="F32" s="27"/>
      <c r="G32" s="575"/>
      <c r="H32" s="576"/>
      <c r="I32" s="576"/>
      <c r="J32" s="576"/>
      <c r="K32" s="576"/>
      <c r="L32" s="576"/>
      <c r="M32" s="577"/>
      <c r="N32" s="28"/>
      <c r="O32" s="584"/>
      <c r="P32" s="584"/>
      <c r="Q32" s="584"/>
      <c r="R32" s="584"/>
      <c r="S32" s="584"/>
      <c r="T32" s="584"/>
      <c r="U32" s="584"/>
      <c r="V32" s="584"/>
      <c r="W32" s="580"/>
      <c r="X32" s="580"/>
      <c r="Y32" s="580"/>
      <c r="Z32" s="580"/>
      <c r="AA32" s="580"/>
      <c r="AB32" s="580"/>
      <c r="AC32" s="580"/>
      <c r="AD32" s="580"/>
      <c r="AE32" s="580"/>
      <c r="AF32" s="580"/>
      <c r="AG32" s="580"/>
      <c r="AH32" s="580"/>
      <c r="AI32" s="580"/>
    </row>
    <row r="33" spans="1:35" s="15" customFormat="1" ht="19.5" customHeight="1" x14ac:dyDescent="0.25">
      <c r="A33" s="578"/>
      <c r="B33" s="579"/>
      <c r="C33" s="579"/>
      <c r="D33" s="579"/>
      <c r="E33" s="579"/>
      <c r="F33" s="25" t="s">
        <v>68</v>
      </c>
      <c r="G33" s="581"/>
      <c r="H33" s="582"/>
      <c r="I33" s="582"/>
      <c r="J33" s="582"/>
      <c r="K33" s="582"/>
      <c r="L33" s="582"/>
      <c r="M33" s="583"/>
      <c r="N33" s="26" t="s">
        <v>69</v>
      </c>
      <c r="O33" s="578"/>
      <c r="P33" s="578"/>
      <c r="Q33" s="578"/>
      <c r="R33" s="578"/>
      <c r="S33" s="578"/>
      <c r="T33" s="578"/>
      <c r="U33" s="578"/>
      <c r="V33" s="578"/>
      <c r="W33" s="578"/>
      <c r="X33" s="579"/>
      <c r="Y33" s="579"/>
      <c r="Z33" s="579"/>
      <c r="AA33" s="579"/>
      <c r="AB33" s="579"/>
      <c r="AC33" s="579"/>
      <c r="AD33" s="579"/>
      <c r="AE33" s="579"/>
      <c r="AF33" s="579"/>
      <c r="AG33" s="579"/>
      <c r="AH33" s="579"/>
      <c r="AI33" s="579"/>
    </row>
    <row r="34" spans="1:35" s="15" customFormat="1" ht="19.5" customHeight="1" x14ac:dyDescent="0.25">
      <c r="A34" s="580"/>
      <c r="B34" s="580"/>
      <c r="C34" s="580"/>
      <c r="D34" s="580"/>
      <c r="E34" s="580"/>
      <c r="F34" s="27"/>
      <c r="G34" s="575"/>
      <c r="H34" s="576"/>
      <c r="I34" s="576"/>
      <c r="J34" s="576"/>
      <c r="K34" s="576"/>
      <c r="L34" s="576"/>
      <c r="M34" s="577"/>
      <c r="N34" s="28"/>
      <c r="O34" s="584"/>
      <c r="P34" s="584"/>
      <c r="Q34" s="584"/>
      <c r="R34" s="584"/>
      <c r="S34" s="584"/>
      <c r="T34" s="584"/>
      <c r="U34" s="584"/>
      <c r="V34" s="584"/>
      <c r="W34" s="580"/>
      <c r="X34" s="580"/>
      <c r="Y34" s="580"/>
      <c r="Z34" s="580"/>
      <c r="AA34" s="580"/>
      <c r="AB34" s="580"/>
      <c r="AC34" s="580"/>
      <c r="AD34" s="580"/>
      <c r="AE34" s="580"/>
      <c r="AF34" s="580"/>
      <c r="AG34" s="580"/>
      <c r="AH34" s="580"/>
      <c r="AI34" s="580"/>
    </row>
    <row r="35" spans="1:35" s="15" customFormat="1" ht="19.5" customHeight="1" x14ac:dyDescent="0.25">
      <c r="A35" s="578"/>
      <c r="B35" s="579"/>
      <c r="C35" s="579"/>
      <c r="D35" s="579"/>
      <c r="E35" s="579"/>
      <c r="F35" s="25" t="s">
        <v>68</v>
      </c>
      <c r="G35" s="581"/>
      <c r="H35" s="582"/>
      <c r="I35" s="582"/>
      <c r="J35" s="582"/>
      <c r="K35" s="582"/>
      <c r="L35" s="582"/>
      <c r="M35" s="583"/>
      <c r="N35" s="26" t="s">
        <v>69</v>
      </c>
      <c r="O35" s="578"/>
      <c r="P35" s="578"/>
      <c r="Q35" s="578"/>
      <c r="R35" s="578"/>
      <c r="S35" s="578"/>
      <c r="T35" s="578"/>
      <c r="U35" s="578"/>
      <c r="V35" s="578"/>
      <c r="W35" s="578"/>
      <c r="X35" s="579"/>
      <c r="Y35" s="579"/>
      <c r="Z35" s="579"/>
      <c r="AA35" s="579"/>
      <c r="AB35" s="579"/>
      <c r="AC35" s="579"/>
      <c r="AD35" s="579"/>
      <c r="AE35" s="579"/>
      <c r="AF35" s="579"/>
      <c r="AG35" s="579"/>
      <c r="AH35" s="579"/>
      <c r="AI35" s="579"/>
    </row>
    <row r="36" spans="1:35" s="15" customFormat="1" ht="19.5" customHeight="1" x14ac:dyDescent="0.25">
      <c r="A36" s="580"/>
      <c r="B36" s="580"/>
      <c r="C36" s="580"/>
      <c r="D36" s="580"/>
      <c r="E36" s="580"/>
      <c r="F36" s="27"/>
      <c r="G36" s="575"/>
      <c r="H36" s="576"/>
      <c r="I36" s="576"/>
      <c r="J36" s="576"/>
      <c r="K36" s="576"/>
      <c r="L36" s="576"/>
      <c r="M36" s="577"/>
      <c r="N36" s="28"/>
      <c r="O36" s="584"/>
      <c r="P36" s="584"/>
      <c r="Q36" s="584"/>
      <c r="R36" s="584"/>
      <c r="S36" s="584"/>
      <c r="T36" s="584"/>
      <c r="U36" s="584"/>
      <c r="V36" s="584"/>
      <c r="W36" s="580"/>
      <c r="X36" s="580"/>
      <c r="Y36" s="580"/>
      <c r="Z36" s="580"/>
      <c r="AA36" s="580"/>
      <c r="AB36" s="580"/>
      <c r="AC36" s="580"/>
      <c r="AD36" s="580"/>
      <c r="AE36" s="580"/>
      <c r="AF36" s="580"/>
      <c r="AG36" s="580"/>
      <c r="AH36" s="580"/>
      <c r="AI36" s="580"/>
    </row>
    <row r="37" spans="1:35" s="15" customFormat="1" ht="19.5" customHeight="1" x14ac:dyDescent="0.25">
      <c r="A37" s="578"/>
      <c r="B37" s="579"/>
      <c r="C37" s="579"/>
      <c r="D37" s="579"/>
      <c r="E37" s="579"/>
      <c r="F37" s="25" t="s">
        <v>68</v>
      </c>
      <c r="G37" s="581"/>
      <c r="H37" s="582"/>
      <c r="I37" s="582"/>
      <c r="J37" s="582"/>
      <c r="K37" s="582"/>
      <c r="L37" s="582"/>
      <c r="M37" s="583"/>
      <c r="N37" s="26" t="s">
        <v>69</v>
      </c>
      <c r="O37" s="578"/>
      <c r="P37" s="578"/>
      <c r="Q37" s="578"/>
      <c r="R37" s="578"/>
      <c r="S37" s="578"/>
      <c r="T37" s="578"/>
      <c r="U37" s="578"/>
      <c r="V37" s="578"/>
      <c r="W37" s="578"/>
      <c r="X37" s="579"/>
      <c r="Y37" s="579"/>
      <c r="Z37" s="579"/>
      <c r="AA37" s="579"/>
      <c r="AB37" s="579"/>
      <c r="AC37" s="579"/>
      <c r="AD37" s="579"/>
      <c r="AE37" s="579"/>
      <c r="AF37" s="579"/>
      <c r="AG37" s="579"/>
      <c r="AH37" s="579"/>
      <c r="AI37" s="579"/>
    </row>
    <row r="38" spans="1:35" s="15" customFormat="1" ht="19.5" customHeight="1" x14ac:dyDescent="0.25">
      <c r="A38" s="580"/>
      <c r="B38" s="580"/>
      <c r="C38" s="580"/>
      <c r="D38" s="580"/>
      <c r="E38" s="580"/>
      <c r="F38" s="27"/>
      <c r="G38" s="575"/>
      <c r="H38" s="576"/>
      <c r="I38" s="576"/>
      <c r="J38" s="576"/>
      <c r="K38" s="576"/>
      <c r="L38" s="576"/>
      <c r="M38" s="577"/>
      <c r="N38" s="28"/>
      <c r="O38" s="584"/>
      <c r="P38" s="584"/>
      <c r="Q38" s="584"/>
      <c r="R38" s="584"/>
      <c r="S38" s="584"/>
      <c r="T38" s="584"/>
      <c r="U38" s="584"/>
      <c r="V38" s="584"/>
      <c r="W38" s="580"/>
      <c r="X38" s="580"/>
      <c r="Y38" s="580"/>
      <c r="Z38" s="580"/>
      <c r="AA38" s="580"/>
      <c r="AB38" s="580"/>
      <c r="AC38" s="580"/>
      <c r="AD38" s="580"/>
      <c r="AE38" s="580"/>
      <c r="AF38" s="580"/>
      <c r="AG38" s="580"/>
      <c r="AH38" s="580"/>
      <c r="AI38" s="580"/>
    </row>
    <row r="39" spans="1:35" s="15" customFormat="1" ht="15" customHeight="1" x14ac:dyDescent="0.25">
      <c r="A39" s="15" t="s">
        <v>70</v>
      </c>
    </row>
    <row r="40" spans="1:35" s="15" customFormat="1" ht="15" customHeight="1" x14ac:dyDescent="0.25">
      <c r="A40" s="15" t="s">
        <v>71</v>
      </c>
    </row>
    <row r="41" spans="1:35" s="15" customFormat="1" ht="15" customHeight="1" x14ac:dyDescent="0.25"/>
    <row r="42" spans="1:35" s="15" customFormat="1" ht="15" customHeight="1" x14ac:dyDescent="0.25"/>
    <row r="43" spans="1:35" s="15" customFormat="1" ht="15" customHeight="1" x14ac:dyDescent="0.25"/>
    <row r="44" spans="1:35" s="15" customFormat="1" ht="15" customHeight="1" x14ac:dyDescent="0.25"/>
    <row r="45" spans="1:35" s="15" customFormat="1" ht="15" customHeight="1" x14ac:dyDescent="0.25"/>
    <row r="46" spans="1:35" s="15" customFormat="1" ht="15" customHeight="1" x14ac:dyDescent="0.25"/>
    <row r="47" spans="1:35" s="15" customFormat="1" ht="15" customHeight="1" x14ac:dyDescent="0.25"/>
    <row r="48" spans="1:35" s="15" customFormat="1" ht="15" customHeight="1" x14ac:dyDescent="0.25"/>
    <row r="49" s="15" customFormat="1" ht="15" customHeight="1" x14ac:dyDescent="0.25"/>
    <row r="50" s="15" customFormat="1" ht="15" customHeight="1" x14ac:dyDescent="0.25"/>
    <row r="51" s="15" customFormat="1" ht="15" customHeight="1" x14ac:dyDescent="0.25"/>
    <row r="52" s="15" customFormat="1" ht="15" customHeight="1" x14ac:dyDescent="0.25"/>
    <row r="53" s="15" customFormat="1" ht="15" customHeight="1" x14ac:dyDescent="0.25"/>
    <row r="54" s="15" customFormat="1" ht="15" customHeight="1" x14ac:dyDescent="0.25"/>
    <row r="55" s="15" customFormat="1" ht="15" customHeight="1" x14ac:dyDescent="0.25"/>
    <row r="56" s="15" customFormat="1" ht="15" customHeight="1" x14ac:dyDescent="0.25"/>
    <row r="57" s="15" customFormat="1" ht="15" customHeight="1" x14ac:dyDescent="0.25"/>
    <row r="58" s="15" customFormat="1" ht="15" customHeight="1" x14ac:dyDescent="0.25"/>
    <row r="59" s="15" customFormat="1" ht="15" customHeight="1" x14ac:dyDescent="0.25"/>
    <row r="60" s="15" customFormat="1" ht="15" customHeight="1" x14ac:dyDescent="0.25"/>
    <row r="61" s="15" customFormat="1" ht="15" customHeight="1" x14ac:dyDescent="0.25"/>
    <row r="62" s="15" customFormat="1" ht="15" customHeight="1" x14ac:dyDescent="0.25"/>
    <row r="63" s="15" customFormat="1" ht="15" customHeight="1" x14ac:dyDescent="0.25"/>
    <row r="64" s="15" customFormat="1" ht="15" customHeight="1" x14ac:dyDescent="0.25"/>
    <row r="65" s="15" customFormat="1" ht="15" customHeight="1" x14ac:dyDescent="0.25"/>
    <row r="66" s="15" customFormat="1" ht="15" customHeight="1" x14ac:dyDescent="0.25"/>
    <row r="67" s="15" customFormat="1" ht="15" customHeight="1" x14ac:dyDescent="0.25"/>
    <row r="68" s="15" customFormat="1" ht="15" customHeight="1" x14ac:dyDescent="0.25"/>
    <row r="69" s="15" customFormat="1" ht="15" customHeight="1" x14ac:dyDescent="0.25"/>
    <row r="70" s="15" customFormat="1" ht="15" customHeight="1" x14ac:dyDescent="0.25"/>
    <row r="71" s="15" customFormat="1" ht="15" customHeight="1" x14ac:dyDescent="0.25"/>
    <row r="72" s="15" customFormat="1" ht="15" customHeight="1" x14ac:dyDescent="0.25"/>
    <row r="73" s="15" customFormat="1" ht="15" customHeight="1" x14ac:dyDescent="0.25"/>
    <row r="74" s="15" customFormat="1" ht="15" customHeight="1" x14ac:dyDescent="0.25"/>
    <row r="75" s="15" customFormat="1" ht="15" customHeight="1" x14ac:dyDescent="0.25"/>
    <row r="76" s="15" customFormat="1" ht="15" customHeight="1" x14ac:dyDescent="0.25"/>
    <row r="77" s="15" customFormat="1" ht="15" customHeight="1" x14ac:dyDescent="0.25"/>
    <row r="78" s="15" customFormat="1" ht="15" customHeight="1" x14ac:dyDescent="0.25"/>
    <row r="79" s="15" customFormat="1" ht="15" customHeight="1" x14ac:dyDescent="0.25"/>
    <row r="80" s="15" customFormat="1" ht="15" customHeight="1" x14ac:dyDescent="0.25"/>
    <row r="81" s="15" customFormat="1" ht="15" customHeight="1" x14ac:dyDescent="0.25"/>
    <row r="82" s="15" customFormat="1" ht="15" customHeight="1" x14ac:dyDescent="0.25"/>
    <row r="83" s="15" customFormat="1" ht="15" customHeight="1" x14ac:dyDescent="0.25"/>
    <row r="84" s="15" customFormat="1" ht="15" customHeight="1" x14ac:dyDescent="0.25"/>
    <row r="85" s="15" customFormat="1" ht="15" customHeight="1" x14ac:dyDescent="0.25"/>
    <row r="86" s="15" customFormat="1" ht="15" customHeight="1" x14ac:dyDescent="0.25"/>
    <row r="87" s="15" customFormat="1" ht="15" customHeight="1" x14ac:dyDescent="0.25"/>
    <row r="88" s="15" customFormat="1" ht="15" customHeight="1" x14ac:dyDescent="0.25"/>
    <row r="89" s="15" customFormat="1" ht="15" customHeight="1" x14ac:dyDescent="0.25"/>
    <row r="90" s="15" customFormat="1" ht="15" customHeight="1" x14ac:dyDescent="0.25"/>
    <row r="91" s="15" customFormat="1" ht="15" customHeight="1" x14ac:dyDescent="0.25"/>
    <row r="92" s="15" customFormat="1" ht="15" customHeight="1" x14ac:dyDescent="0.25"/>
    <row r="93" s="15" customFormat="1" ht="15" customHeight="1" x14ac:dyDescent="0.25"/>
    <row r="94" s="15" customFormat="1" ht="15" customHeight="1" x14ac:dyDescent="0.25"/>
    <row r="95" s="15" customFormat="1" ht="15" customHeight="1" x14ac:dyDescent="0.25"/>
    <row r="96" s="15" customFormat="1" ht="15" customHeight="1" x14ac:dyDescent="0.25"/>
    <row r="97" s="15" customFormat="1" ht="15" customHeight="1" x14ac:dyDescent="0.25"/>
    <row r="98" s="15" customFormat="1" ht="15" customHeight="1" x14ac:dyDescent="0.25"/>
    <row r="99" s="15" customFormat="1" ht="15" customHeight="1" x14ac:dyDescent="0.25"/>
    <row r="100" s="15" customFormat="1" ht="15" customHeight="1" x14ac:dyDescent="0.25"/>
    <row r="101" s="15" customFormat="1" ht="15" customHeight="1" x14ac:dyDescent="0.25"/>
    <row r="102" s="15" customFormat="1" ht="15" customHeight="1" x14ac:dyDescent="0.25"/>
    <row r="103" s="15" customFormat="1" ht="15" customHeight="1" x14ac:dyDescent="0.25"/>
    <row r="104" s="15" customFormat="1" ht="15" customHeight="1" x14ac:dyDescent="0.25"/>
    <row r="105" s="15" customFormat="1" ht="15" customHeight="1" x14ac:dyDescent="0.25"/>
    <row r="106" s="15" customFormat="1" ht="15" customHeight="1" x14ac:dyDescent="0.25"/>
    <row r="107" s="15" customFormat="1" ht="15" customHeight="1" x14ac:dyDescent="0.25"/>
    <row r="108" s="15" customFormat="1" ht="15" customHeight="1" x14ac:dyDescent="0.25"/>
    <row r="109" s="15" customFormat="1" ht="15" customHeight="1" x14ac:dyDescent="0.25"/>
  </sheetData>
  <mergeCells count="101">
    <mergeCell ref="A37:E38"/>
    <mergeCell ref="G37:M37"/>
    <mergeCell ref="O37:Q38"/>
    <mergeCell ref="R37:V38"/>
    <mergeCell ref="W37:AI38"/>
    <mergeCell ref="G38:M38"/>
    <mergeCell ref="A35:E36"/>
    <mergeCell ref="G35:M35"/>
    <mergeCell ref="O35:Q36"/>
    <mergeCell ref="R35:V36"/>
    <mergeCell ref="W35:AI36"/>
    <mergeCell ref="G36:M36"/>
    <mergeCell ref="A33:E34"/>
    <mergeCell ref="G33:M33"/>
    <mergeCell ref="O33:Q34"/>
    <mergeCell ref="R33:V34"/>
    <mergeCell ref="W33:AI34"/>
    <mergeCell ref="G34:M34"/>
    <mergeCell ref="A31:E32"/>
    <mergeCell ref="G31:M31"/>
    <mergeCell ref="O31:Q32"/>
    <mergeCell ref="R31:V32"/>
    <mergeCell ref="W31:AI32"/>
    <mergeCell ref="G32:M32"/>
    <mergeCell ref="A29:E30"/>
    <mergeCell ref="G29:M29"/>
    <mergeCell ref="O29:Q30"/>
    <mergeCell ref="R29:V30"/>
    <mergeCell ref="W29:AI30"/>
    <mergeCell ref="G30:M30"/>
    <mergeCell ref="A27:E28"/>
    <mergeCell ref="G27:M27"/>
    <mergeCell ref="O27:Q28"/>
    <mergeCell ref="R27:V28"/>
    <mergeCell ref="W27:AI28"/>
    <mergeCell ref="G28:M28"/>
    <mergeCell ref="A25:E26"/>
    <mergeCell ref="G25:M25"/>
    <mergeCell ref="O25:Q26"/>
    <mergeCell ref="R25:V26"/>
    <mergeCell ref="W25:AI26"/>
    <mergeCell ref="G26:M26"/>
    <mergeCell ref="A23:E24"/>
    <mergeCell ref="G23:M23"/>
    <mergeCell ref="O23:Q24"/>
    <mergeCell ref="R23:V24"/>
    <mergeCell ref="W23:AI24"/>
    <mergeCell ref="G24:M24"/>
    <mergeCell ref="A21:E22"/>
    <mergeCell ref="G21:M21"/>
    <mergeCell ref="O21:Q22"/>
    <mergeCell ref="R21:V22"/>
    <mergeCell ref="W21:AI22"/>
    <mergeCell ref="G22:M22"/>
    <mergeCell ref="A19:E20"/>
    <mergeCell ref="G19:M19"/>
    <mergeCell ref="O19:Q20"/>
    <mergeCell ref="R19:V20"/>
    <mergeCell ref="W19:AI20"/>
    <mergeCell ref="G20:M20"/>
    <mergeCell ref="A17:E18"/>
    <mergeCell ref="G17:M17"/>
    <mergeCell ref="O17:Q18"/>
    <mergeCell ref="R17:V18"/>
    <mergeCell ref="W17:AI18"/>
    <mergeCell ref="G18:M18"/>
    <mergeCell ref="A15:E16"/>
    <mergeCell ref="G15:M15"/>
    <mergeCell ref="O15:Q16"/>
    <mergeCell ref="R15:V16"/>
    <mergeCell ref="W15:AI16"/>
    <mergeCell ref="G16:M16"/>
    <mergeCell ref="A13:E14"/>
    <mergeCell ref="G13:M13"/>
    <mergeCell ref="O13:Q14"/>
    <mergeCell ref="R13:V14"/>
    <mergeCell ref="W13:AI14"/>
    <mergeCell ref="G14:M14"/>
    <mergeCell ref="A11:E12"/>
    <mergeCell ref="G11:M11"/>
    <mergeCell ref="O11:Q12"/>
    <mergeCell ref="R11:V12"/>
    <mergeCell ref="W11:AI12"/>
    <mergeCell ref="G12:M12"/>
    <mergeCell ref="G8:M8"/>
    <mergeCell ref="A9:E10"/>
    <mergeCell ref="G9:M9"/>
    <mergeCell ref="O9:Q10"/>
    <mergeCell ref="R9:V10"/>
    <mergeCell ref="W9:AI10"/>
    <mergeCell ref="G10:M10"/>
    <mergeCell ref="A2:AI2"/>
    <mergeCell ref="A3:N4"/>
    <mergeCell ref="O3:AI4"/>
    <mergeCell ref="A5:N6"/>
    <mergeCell ref="O5:AI6"/>
    <mergeCell ref="A7:E8"/>
    <mergeCell ref="G7:M7"/>
    <mergeCell ref="O7:Q8"/>
    <mergeCell ref="R7:V8"/>
    <mergeCell ref="W7:AI8"/>
  </mergeCells>
  <phoneticPr fontId="1"/>
  <pageMargins left="0.78740157480314965" right="0.39370078740157483" top="0.78740157480314965" bottom="0.39370078740157483" header="0.59055118110236227" footer="0.1968503937007874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AG39"/>
  <sheetViews>
    <sheetView showGridLines="0" view="pageBreakPreview" zoomScaleNormal="100" zoomScaleSheetLayoutView="100" workbookViewId="0">
      <selection activeCell="AM30" sqref="AM30"/>
    </sheetView>
  </sheetViews>
  <sheetFormatPr defaultColWidth="9" defaultRowHeight="12.75" x14ac:dyDescent="0.25"/>
  <cols>
    <col min="1" max="78" width="2.59765625" style="54" customWidth="1"/>
    <col min="79" max="16384" width="9" style="54"/>
  </cols>
  <sheetData>
    <row r="2" spans="1:33" x14ac:dyDescent="0.25">
      <c r="A2" s="606" t="s">
        <v>110</v>
      </c>
      <c r="B2" s="606"/>
      <c r="C2" s="606"/>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row>
    <row r="3" spans="1:33" x14ac:dyDescent="0.25">
      <c r="A3" s="606"/>
      <c r="B3" s="606"/>
      <c r="C3" s="606"/>
      <c r="D3" s="606"/>
      <c r="E3" s="606"/>
      <c r="F3" s="606"/>
      <c r="G3" s="606"/>
      <c r="H3" s="606"/>
      <c r="I3" s="606"/>
      <c r="J3" s="606"/>
      <c r="K3" s="606"/>
      <c r="L3" s="606"/>
      <c r="M3" s="606"/>
      <c r="N3" s="606"/>
      <c r="O3" s="606"/>
      <c r="P3" s="606"/>
      <c r="Q3" s="606"/>
      <c r="R3" s="606"/>
      <c r="S3" s="606"/>
      <c r="T3" s="606"/>
      <c r="U3" s="606"/>
      <c r="V3" s="606"/>
      <c r="W3" s="606"/>
      <c r="X3" s="606"/>
      <c r="Y3" s="606"/>
      <c r="Z3" s="606"/>
      <c r="AA3" s="606"/>
      <c r="AB3" s="606"/>
      <c r="AC3" s="606"/>
      <c r="AD3" s="606"/>
      <c r="AE3" s="606"/>
      <c r="AF3" s="606"/>
      <c r="AG3" s="606"/>
    </row>
    <row r="4" spans="1:33" ht="18" customHeight="1" x14ac:dyDescent="0.25"/>
    <row r="5" spans="1:33" ht="18" customHeight="1" x14ac:dyDescent="0.25">
      <c r="AG5" s="55" t="s">
        <v>339</v>
      </c>
    </row>
    <row r="6" spans="1:33" ht="18" customHeight="1" x14ac:dyDescent="0.25"/>
    <row r="7" spans="1:33" ht="18" customHeight="1" x14ac:dyDescent="0.25">
      <c r="A7" s="54" t="s">
        <v>111</v>
      </c>
    </row>
    <row r="8" spans="1:33" ht="18" customHeight="1" x14ac:dyDescent="0.25"/>
    <row r="9" spans="1:33" ht="18" customHeight="1" x14ac:dyDescent="0.25"/>
    <row r="10" spans="1:33" ht="18" customHeight="1" x14ac:dyDescent="0.25">
      <c r="L10" s="54" t="s">
        <v>112</v>
      </c>
      <c r="P10" s="607" t="s">
        <v>113</v>
      </c>
      <c r="Q10" s="607"/>
      <c r="R10" s="607"/>
      <c r="S10" s="607"/>
      <c r="T10" s="607"/>
    </row>
    <row r="11" spans="1:33" ht="18" customHeight="1" x14ac:dyDescent="0.25"/>
    <row r="12" spans="1:33" ht="18" customHeight="1" x14ac:dyDescent="0.25">
      <c r="P12" s="607" t="s">
        <v>92</v>
      </c>
      <c r="Q12" s="607"/>
      <c r="R12" s="607"/>
      <c r="S12" s="607"/>
      <c r="T12" s="607"/>
    </row>
    <row r="13" spans="1:33" ht="18" customHeight="1" x14ac:dyDescent="0.25"/>
    <row r="14" spans="1:33" ht="18" customHeight="1" x14ac:dyDescent="0.25">
      <c r="P14" s="607" t="s">
        <v>114</v>
      </c>
      <c r="Q14" s="607"/>
      <c r="R14" s="607"/>
      <c r="S14" s="607"/>
      <c r="T14" s="607"/>
      <c r="AF14" s="54" t="s">
        <v>3</v>
      </c>
    </row>
    <row r="15" spans="1:33" ht="18" customHeight="1" x14ac:dyDescent="0.25"/>
    <row r="16" spans="1:33" ht="18" customHeight="1" x14ac:dyDescent="0.25"/>
    <row r="17" spans="1:33" ht="20.100000000000001" customHeight="1" x14ac:dyDescent="0.25">
      <c r="A17" s="54" t="s">
        <v>115</v>
      </c>
    </row>
    <row r="18" spans="1:33" ht="20.100000000000001" customHeight="1" x14ac:dyDescent="0.25">
      <c r="A18" s="54" t="s">
        <v>116</v>
      </c>
    </row>
    <row r="19" spans="1:33" ht="15" customHeight="1" x14ac:dyDescent="0.25"/>
    <row r="20" spans="1:33" ht="15" customHeight="1" x14ac:dyDescent="0.25"/>
    <row r="21" spans="1:33" ht="15" customHeight="1" x14ac:dyDescent="0.25">
      <c r="A21" s="608" t="s">
        <v>7</v>
      </c>
      <c r="B21" s="608"/>
      <c r="C21" s="608"/>
      <c r="D21" s="608"/>
      <c r="E21" s="608"/>
      <c r="F21" s="608"/>
      <c r="G21" s="608"/>
      <c r="H21" s="608"/>
      <c r="I21" s="608"/>
      <c r="J21" s="608"/>
      <c r="K21" s="608"/>
      <c r="L21" s="608"/>
      <c r="M21" s="608"/>
      <c r="N21" s="608"/>
      <c r="O21" s="608"/>
      <c r="P21" s="608"/>
      <c r="Q21" s="608"/>
      <c r="R21" s="608"/>
      <c r="S21" s="608"/>
      <c r="T21" s="608"/>
      <c r="U21" s="608"/>
      <c r="V21" s="608"/>
      <c r="W21" s="608"/>
      <c r="X21" s="608"/>
      <c r="Y21" s="608"/>
      <c r="Z21" s="608"/>
      <c r="AA21" s="608"/>
      <c r="AB21" s="608"/>
      <c r="AC21" s="608"/>
      <c r="AD21" s="608"/>
      <c r="AE21" s="608"/>
      <c r="AF21" s="608"/>
      <c r="AG21" s="608"/>
    </row>
    <row r="22" spans="1:33" ht="15" customHeight="1" x14ac:dyDescent="0.25"/>
    <row r="23" spans="1:33" ht="15" customHeight="1" x14ac:dyDescent="0.25"/>
    <row r="24" spans="1:33" ht="15" customHeight="1" x14ac:dyDescent="0.25">
      <c r="M24" s="609" t="s">
        <v>117</v>
      </c>
      <c r="N24" s="610"/>
      <c r="O24" s="610"/>
      <c r="P24" s="610"/>
      <c r="Q24" s="610"/>
      <c r="R24" s="610"/>
      <c r="S24" s="610"/>
      <c r="T24" s="610"/>
      <c r="U24" s="611"/>
    </row>
    <row r="25" spans="1:33" ht="15" customHeight="1" x14ac:dyDescent="0.25">
      <c r="M25" s="612"/>
      <c r="N25" s="613"/>
      <c r="O25" s="613"/>
      <c r="P25" s="613"/>
      <c r="Q25" s="613"/>
      <c r="R25" s="613"/>
      <c r="S25" s="613"/>
      <c r="T25" s="613"/>
      <c r="U25" s="614"/>
    </row>
    <row r="26" spans="1:33" ht="15" customHeight="1" x14ac:dyDescent="0.25">
      <c r="M26" s="603"/>
      <c r="N26" s="604"/>
      <c r="O26" s="604"/>
      <c r="P26" s="604"/>
      <c r="Q26" s="604"/>
      <c r="R26" s="604"/>
      <c r="S26" s="604"/>
      <c r="T26" s="604"/>
      <c r="U26" s="605"/>
    </row>
    <row r="27" spans="1:33" ht="15" customHeight="1" x14ac:dyDescent="0.25">
      <c r="M27" s="603"/>
      <c r="N27" s="604"/>
      <c r="O27" s="604"/>
      <c r="P27" s="604"/>
      <c r="Q27" s="604"/>
      <c r="R27" s="604"/>
      <c r="S27" s="604"/>
      <c r="T27" s="604"/>
      <c r="U27" s="605"/>
    </row>
    <row r="28" spans="1:33" ht="15" customHeight="1" x14ac:dyDescent="0.25">
      <c r="M28" s="603"/>
      <c r="N28" s="604"/>
      <c r="O28" s="604"/>
      <c r="P28" s="604"/>
      <c r="Q28" s="604"/>
      <c r="R28" s="604"/>
      <c r="S28" s="604"/>
      <c r="T28" s="604"/>
      <c r="U28" s="605"/>
    </row>
    <row r="29" spans="1:33" ht="15" customHeight="1" x14ac:dyDescent="0.25">
      <c r="M29" s="603"/>
      <c r="N29" s="604"/>
      <c r="O29" s="604"/>
      <c r="P29" s="604"/>
      <c r="Q29" s="604"/>
      <c r="R29" s="604"/>
      <c r="S29" s="604"/>
      <c r="T29" s="604"/>
      <c r="U29" s="605"/>
    </row>
    <row r="30" spans="1:33" ht="15" customHeight="1" x14ac:dyDescent="0.25">
      <c r="M30" s="603"/>
      <c r="N30" s="604"/>
      <c r="O30" s="604"/>
      <c r="P30" s="604"/>
      <c r="Q30" s="604"/>
      <c r="R30" s="604"/>
      <c r="S30" s="604"/>
      <c r="T30" s="604"/>
      <c r="U30" s="605"/>
    </row>
    <row r="31" spans="1:33" ht="15" customHeight="1" x14ac:dyDescent="0.25">
      <c r="M31" s="603"/>
      <c r="N31" s="604"/>
      <c r="O31" s="604"/>
      <c r="P31" s="604"/>
      <c r="Q31" s="604"/>
      <c r="R31" s="604"/>
      <c r="S31" s="604"/>
      <c r="T31" s="604"/>
      <c r="U31" s="605"/>
    </row>
    <row r="32" spans="1:33" ht="15" customHeight="1" x14ac:dyDescent="0.25">
      <c r="M32" s="603"/>
      <c r="N32" s="604"/>
      <c r="O32" s="604"/>
      <c r="P32" s="604"/>
      <c r="Q32" s="604"/>
      <c r="R32" s="604"/>
      <c r="S32" s="604"/>
      <c r="T32" s="604"/>
      <c r="U32" s="605"/>
    </row>
    <row r="33" spans="1:2" ht="15" customHeight="1" x14ac:dyDescent="0.25"/>
    <row r="34" spans="1:2" ht="15" customHeight="1" x14ac:dyDescent="0.25"/>
    <row r="35" spans="1:2" ht="15" customHeight="1" x14ac:dyDescent="0.25"/>
    <row r="36" spans="1:2" ht="18" customHeight="1" x14ac:dyDescent="0.25">
      <c r="A36" s="56" t="s">
        <v>118</v>
      </c>
    </row>
    <row r="37" spans="1:2" ht="18" customHeight="1" x14ac:dyDescent="0.25">
      <c r="B37" s="57" t="s">
        <v>119</v>
      </c>
    </row>
    <row r="38" spans="1:2" ht="18" customHeight="1" x14ac:dyDescent="0.25">
      <c r="B38" s="57" t="s">
        <v>120</v>
      </c>
    </row>
    <row r="39" spans="1:2" ht="18" customHeight="1" x14ac:dyDescent="0.25">
      <c r="B39" s="57" t="s">
        <v>121</v>
      </c>
    </row>
  </sheetData>
  <mergeCells count="7">
    <mergeCell ref="M26:U32"/>
    <mergeCell ref="A2:AG3"/>
    <mergeCell ref="P10:T10"/>
    <mergeCell ref="P12:T12"/>
    <mergeCell ref="P14:T14"/>
    <mergeCell ref="A21:AG21"/>
    <mergeCell ref="M24:U25"/>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election activeCell="L21" sqref="L21:L22"/>
    </sheetView>
  </sheetViews>
  <sheetFormatPr defaultRowHeight="12.75" x14ac:dyDescent="0.2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R40"/>
  <sheetViews>
    <sheetView zoomScaleNormal="100" workbookViewId="0">
      <selection activeCell="BH24" sqref="BH24"/>
    </sheetView>
  </sheetViews>
  <sheetFormatPr defaultColWidth="1.59765625" defaultRowHeight="15" customHeight="1" x14ac:dyDescent="0.25"/>
  <cols>
    <col min="1" max="16384" width="1.59765625" style="1"/>
  </cols>
  <sheetData>
    <row r="1" spans="1:89" ht="13.5" customHeight="1" x14ac:dyDescent="0.25">
      <c r="A1" s="221" t="s">
        <v>31</v>
      </c>
      <c r="B1" s="221"/>
      <c r="C1" s="221"/>
      <c r="D1" s="221"/>
      <c r="E1" s="210"/>
      <c r="F1" s="209"/>
      <c r="G1" s="209"/>
      <c r="H1" s="210"/>
      <c r="I1" s="210"/>
      <c r="J1" s="210"/>
      <c r="K1" s="210"/>
      <c r="L1" s="210"/>
      <c r="M1" s="210"/>
      <c r="N1" s="210"/>
    </row>
    <row r="2" spans="1:89" s="65" customFormat="1" ht="13.5" customHeight="1" x14ac:dyDescent="0.25">
      <c r="A2" s="229" t="s">
        <v>147</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229"/>
      <c r="BC2" s="229"/>
      <c r="BD2" s="229"/>
      <c r="BE2" s="229"/>
      <c r="BF2" s="229"/>
      <c r="BG2" s="229"/>
      <c r="BH2" s="229"/>
      <c r="BI2" s="229"/>
      <c r="BJ2" s="229"/>
      <c r="BK2" s="229"/>
      <c r="BL2" s="229"/>
      <c r="BM2" s="229"/>
      <c r="BN2" s="229"/>
      <c r="BO2" s="229"/>
      <c r="BP2" s="229"/>
      <c r="BQ2" s="229"/>
      <c r="BR2" s="229"/>
      <c r="BS2" s="229"/>
      <c r="BT2" s="229"/>
      <c r="BU2" s="229"/>
      <c r="BV2" s="229"/>
      <c r="BW2" s="229"/>
      <c r="BX2" s="229"/>
      <c r="BY2" s="229"/>
      <c r="BZ2" s="229"/>
      <c r="CA2" s="229"/>
      <c r="CB2" s="229"/>
      <c r="CC2" s="229"/>
      <c r="CD2" s="229"/>
      <c r="CE2" s="229"/>
      <c r="CF2" s="229"/>
      <c r="CG2" s="229"/>
      <c r="CH2" s="229"/>
      <c r="CI2" s="229"/>
    </row>
    <row r="3" spans="1:89" s="65" customFormat="1" ht="13.5" customHeight="1" x14ac:dyDescent="0.25">
      <c r="A3" s="229"/>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9"/>
      <c r="BJ3" s="229"/>
      <c r="BK3" s="229"/>
      <c r="BL3" s="229"/>
      <c r="BM3" s="229"/>
      <c r="BN3" s="229"/>
      <c r="BO3" s="229"/>
      <c r="BP3" s="229"/>
      <c r="BQ3" s="229"/>
      <c r="BR3" s="229"/>
      <c r="BS3" s="229"/>
      <c r="BT3" s="229"/>
      <c r="BU3" s="229"/>
      <c r="BV3" s="229"/>
      <c r="BW3" s="229"/>
      <c r="BX3" s="229"/>
      <c r="BY3" s="229"/>
      <c r="BZ3" s="229"/>
      <c r="CA3" s="229"/>
      <c r="CB3" s="229"/>
      <c r="CC3" s="229"/>
      <c r="CD3" s="229"/>
      <c r="CE3" s="229"/>
      <c r="CF3" s="229"/>
      <c r="CG3" s="229"/>
      <c r="CH3" s="229"/>
      <c r="CI3" s="229"/>
    </row>
    <row r="4" spans="1:89" s="65" customFormat="1" ht="13.5" customHeight="1" x14ac:dyDescent="0.25">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row>
    <row r="5" spans="1:89" ht="13.5" customHeight="1" x14ac:dyDescent="0.25">
      <c r="BF5" s="1" t="s">
        <v>223</v>
      </c>
      <c r="BI5" s="221"/>
      <c r="BJ5" s="221"/>
      <c r="BK5" s="1" t="s">
        <v>0</v>
      </c>
      <c r="BM5" s="221"/>
      <c r="BN5" s="221"/>
      <c r="BO5" s="1" t="s">
        <v>1</v>
      </c>
      <c r="BQ5" s="221"/>
      <c r="BR5" s="221"/>
      <c r="BS5" s="1" t="s">
        <v>2</v>
      </c>
      <c r="BT5" s="2"/>
      <c r="BU5" s="2"/>
      <c r="BV5" s="67"/>
      <c r="BW5" s="222" t="s">
        <v>148</v>
      </c>
      <c r="BX5" s="223"/>
      <c r="BY5" s="223"/>
      <c r="BZ5" s="223"/>
      <c r="CA5" s="223"/>
      <c r="CB5" s="223"/>
      <c r="CC5" s="223"/>
      <c r="CD5" s="223"/>
      <c r="CE5" s="223"/>
      <c r="CF5" s="223"/>
      <c r="CG5" s="223"/>
      <c r="CH5" s="223"/>
      <c r="CI5" s="224"/>
    </row>
    <row r="6" spans="1:89" ht="13.5" customHeight="1" x14ac:dyDescent="0.25">
      <c r="BT6" s="2"/>
      <c r="BU6" s="2"/>
      <c r="BV6" s="67"/>
      <c r="BW6" s="225"/>
      <c r="BX6" s="226"/>
      <c r="BY6" s="226"/>
      <c r="BZ6" s="226"/>
      <c r="CA6" s="226"/>
      <c r="CB6" s="226"/>
      <c r="CC6" s="226"/>
      <c r="CD6" s="226"/>
      <c r="CE6" s="226"/>
      <c r="CF6" s="226"/>
      <c r="CG6" s="226"/>
      <c r="CH6" s="226"/>
      <c r="CI6" s="227"/>
    </row>
    <row r="7" spans="1:89" s="65" customFormat="1" ht="20.100000000000001" customHeight="1" x14ac:dyDescent="0.25">
      <c r="C7" s="20" t="s">
        <v>163</v>
      </c>
      <c r="BT7" s="68"/>
      <c r="BU7" s="68"/>
      <c r="BV7" s="69"/>
      <c r="BW7" s="68"/>
      <c r="BX7" s="68"/>
      <c r="BY7" s="68"/>
      <c r="BZ7" s="68"/>
      <c r="CA7" s="68"/>
      <c r="CB7" s="68"/>
      <c r="CC7" s="68"/>
      <c r="CD7" s="68"/>
      <c r="CE7" s="68"/>
      <c r="CF7" s="68"/>
      <c r="CG7" s="68"/>
      <c r="CH7" s="68"/>
      <c r="CI7" s="69"/>
    </row>
    <row r="8" spans="1:89" s="65" customFormat="1" ht="12.75" x14ac:dyDescent="0.25">
      <c r="BT8" s="68"/>
      <c r="BU8" s="68"/>
      <c r="BV8" s="69"/>
      <c r="BW8" s="68"/>
      <c r="BX8" s="68"/>
      <c r="BY8" s="68"/>
      <c r="BZ8" s="68"/>
      <c r="CA8" s="68"/>
      <c r="CB8" s="68"/>
      <c r="CC8" s="68"/>
      <c r="CD8" s="68"/>
      <c r="CE8" s="68"/>
      <c r="CF8" s="68"/>
      <c r="CG8" s="68"/>
      <c r="CH8" s="68"/>
      <c r="CI8" s="69"/>
    </row>
    <row r="9" spans="1:89" ht="13.5" customHeight="1" x14ac:dyDescent="0.25">
      <c r="C9" s="66" t="s">
        <v>373</v>
      </c>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4"/>
      <c r="BU9" s="64"/>
      <c r="BV9" s="70"/>
      <c r="BW9" s="64"/>
      <c r="BX9" s="64"/>
      <c r="BY9" s="64"/>
      <c r="BZ9" s="64"/>
      <c r="CA9" s="64"/>
      <c r="CB9" s="64"/>
      <c r="CC9" s="64"/>
      <c r="CD9" s="64"/>
      <c r="CE9" s="64"/>
      <c r="CF9" s="64"/>
      <c r="CG9" s="64"/>
      <c r="CH9" s="64"/>
      <c r="CI9" s="70"/>
      <c r="CJ9" s="66"/>
      <c r="CK9" s="66"/>
    </row>
    <row r="10" spans="1:89" ht="13.5" customHeight="1" x14ac:dyDescent="0.25">
      <c r="C10" s="1" t="s">
        <v>30</v>
      </c>
      <c r="BT10" s="2"/>
      <c r="BU10" s="2"/>
      <c r="BV10" s="67"/>
      <c r="BW10" s="2"/>
      <c r="BX10" s="2"/>
      <c r="BY10" s="2"/>
      <c r="BZ10" s="2"/>
      <c r="CA10" s="2"/>
      <c r="CB10" s="2"/>
      <c r="CC10" s="2"/>
      <c r="CD10" s="2"/>
      <c r="CE10" s="2"/>
      <c r="CF10" s="2"/>
      <c r="CG10" s="2"/>
      <c r="CH10" s="2"/>
      <c r="CI10" s="67"/>
    </row>
    <row r="11" spans="1:89" ht="13.5" customHeight="1" x14ac:dyDescent="0.25">
      <c r="BT11" s="2"/>
      <c r="BU11" s="2"/>
      <c r="BV11" s="67"/>
      <c r="BW11" s="2"/>
      <c r="BX11" s="2"/>
      <c r="BY11" s="2"/>
      <c r="BZ11" s="2"/>
      <c r="CA11" s="2"/>
      <c r="CB11" s="2"/>
      <c r="CC11" s="2"/>
      <c r="CD11" s="2"/>
      <c r="CE11" s="2"/>
      <c r="CF11" s="2"/>
      <c r="CG11" s="2"/>
      <c r="CH11" s="2"/>
      <c r="CI11" s="67"/>
    </row>
    <row r="12" spans="1:89" s="65" customFormat="1" ht="12.75" x14ac:dyDescent="0.25">
      <c r="BT12" s="68"/>
      <c r="BU12" s="68"/>
      <c r="BV12" s="69"/>
      <c r="BW12" s="68"/>
      <c r="BX12" s="68"/>
      <c r="BY12" s="68"/>
      <c r="BZ12" s="68"/>
      <c r="CA12" s="68"/>
      <c r="CB12" s="68"/>
      <c r="CC12" s="68"/>
      <c r="CD12" s="68"/>
      <c r="CE12" s="68"/>
      <c r="CF12" s="68"/>
      <c r="CG12" s="68"/>
      <c r="CH12" s="68"/>
      <c r="CI12" s="69"/>
    </row>
    <row r="13" spans="1:89" s="65" customFormat="1" ht="12.75" x14ac:dyDescent="0.25">
      <c r="B13" s="221" t="s">
        <v>149</v>
      </c>
      <c r="C13" s="221"/>
      <c r="F13" s="1"/>
      <c r="BT13" s="68"/>
      <c r="BU13" s="68"/>
      <c r="BV13" s="69"/>
      <c r="BW13" s="68"/>
      <c r="BX13" s="68"/>
      <c r="BY13" s="68"/>
      <c r="BZ13" s="68"/>
      <c r="CA13" s="68"/>
      <c r="CB13" s="68"/>
      <c r="CC13" s="68"/>
      <c r="CD13" s="68"/>
      <c r="CE13" s="68"/>
      <c r="CF13" s="68"/>
      <c r="CG13" s="68"/>
      <c r="CH13" s="68"/>
      <c r="CI13" s="69"/>
    </row>
    <row r="14" spans="1:89" s="65" customFormat="1" ht="5.25" customHeight="1" x14ac:dyDescent="0.25">
      <c r="B14" s="1"/>
      <c r="BT14" s="68"/>
      <c r="BU14" s="68"/>
      <c r="BV14" s="68"/>
      <c r="BW14" s="27"/>
      <c r="BX14" s="71"/>
      <c r="BY14" s="71"/>
      <c r="BZ14" s="71"/>
      <c r="CA14" s="71"/>
      <c r="CB14" s="71"/>
      <c r="CC14" s="71"/>
      <c r="CD14" s="71"/>
      <c r="CE14" s="71"/>
      <c r="CF14" s="71"/>
      <c r="CG14" s="71"/>
      <c r="CH14" s="71"/>
      <c r="CI14" s="28"/>
    </row>
    <row r="15" spans="1:89" s="65" customFormat="1" ht="12.75" x14ac:dyDescent="0.25">
      <c r="B15" s="1"/>
      <c r="C15" s="1"/>
      <c r="BT15" s="68"/>
      <c r="BU15" s="68"/>
      <c r="BV15" s="68"/>
      <c r="BW15" s="68"/>
      <c r="BX15" s="68"/>
      <c r="BY15" s="68"/>
      <c r="BZ15" s="68"/>
      <c r="CA15" s="68"/>
      <c r="CB15" s="68"/>
      <c r="CC15" s="68"/>
      <c r="CD15" s="68"/>
      <c r="CE15" s="68"/>
      <c r="CF15" s="68"/>
      <c r="CG15" s="68"/>
      <c r="CH15" s="68"/>
      <c r="CI15" s="68"/>
    </row>
    <row r="16" spans="1:89" ht="13.5" customHeight="1" thickBot="1" x14ac:dyDescent="0.3">
      <c r="D16" s="212" t="s">
        <v>28</v>
      </c>
      <c r="E16" s="212"/>
      <c r="F16" s="212"/>
      <c r="G16" s="212"/>
      <c r="H16" s="212"/>
      <c r="I16" s="212"/>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M16" s="2"/>
      <c r="BN16" s="2"/>
      <c r="BO16" s="2"/>
      <c r="BP16" s="2"/>
      <c r="BQ16" s="2"/>
      <c r="BR16" s="2"/>
      <c r="BS16" s="2"/>
      <c r="BT16" s="2"/>
      <c r="BU16" s="2"/>
      <c r="BV16" s="2"/>
      <c r="BW16" s="2"/>
      <c r="BX16" s="2"/>
      <c r="BY16" s="2"/>
      <c r="BZ16" s="2"/>
      <c r="CA16" s="2"/>
      <c r="CB16" s="2"/>
    </row>
    <row r="17" spans="2:96" ht="13.5" customHeight="1" x14ac:dyDescent="0.25">
      <c r="B17" s="209" t="s">
        <v>29</v>
      </c>
      <c r="C17" s="210"/>
      <c r="D17" s="228" t="s">
        <v>150</v>
      </c>
      <c r="E17" s="212"/>
      <c r="F17" s="212"/>
      <c r="G17" s="212"/>
      <c r="H17" s="212"/>
      <c r="I17" s="213"/>
      <c r="J17" s="214"/>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P17" s="197"/>
      <c r="AQ17" s="197"/>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9"/>
    </row>
    <row r="18" spans="2:96" ht="13.5" customHeight="1" thickBot="1" x14ac:dyDescent="0.3">
      <c r="B18" s="210"/>
      <c r="C18" s="210"/>
      <c r="D18" s="211"/>
      <c r="E18" s="212"/>
      <c r="F18" s="212"/>
      <c r="G18" s="212"/>
      <c r="H18" s="212"/>
      <c r="I18" s="213"/>
      <c r="J18" s="215"/>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8"/>
      <c r="BA18" s="198"/>
      <c r="BB18" s="198"/>
      <c r="BC18" s="198"/>
      <c r="BD18" s="198"/>
      <c r="BE18" s="198"/>
      <c r="BF18" s="198"/>
      <c r="BG18" s="198"/>
      <c r="BH18" s="198"/>
      <c r="BI18" s="198"/>
      <c r="BJ18" s="198"/>
      <c r="BK18" s="198"/>
      <c r="BL18" s="198"/>
      <c r="BM18" s="198"/>
      <c r="BN18" s="200"/>
    </row>
    <row r="19" spans="2:96" s="65" customFormat="1" ht="13.5" customHeight="1" thickBot="1" x14ac:dyDescent="0.3">
      <c r="B19" s="2"/>
      <c r="C19" s="2"/>
    </row>
    <row r="20" spans="2:96" ht="13.5" customHeight="1" x14ac:dyDescent="0.25">
      <c r="B20" s="209" t="s">
        <v>29</v>
      </c>
      <c r="C20" s="210"/>
      <c r="D20" s="216" t="s">
        <v>151</v>
      </c>
      <c r="E20" s="217"/>
      <c r="F20" s="217"/>
      <c r="G20" s="217"/>
      <c r="H20" s="217"/>
      <c r="I20" s="219"/>
      <c r="J20" s="214"/>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7"/>
      <c r="AP20" s="197"/>
      <c r="AQ20" s="197"/>
      <c r="AR20" s="197"/>
      <c r="AS20" s="199"/>
      <c r="AX20" s="222" t="s">
        <v>3</v>
      </c>
      <c r="AY20" s="223"/>
      <c r="AZ20" s="224"/>
      <c r="BJ20" s="209"/>
      <c r="BK20" s="209"/>
      <c r="BL20" s="216"/>
      <c r="BM20" s="219"/>
      <c r="BN20" s="219"/>
      <c r="BO20" s="219"/>
      <c r="BP20" s="219"/>
      <c r="BQ20" s="219"/>
      <c r="BR20" s="210"/>
      <c r="BS20" s="210"/>
      <c r="BT20" s="210"/>
      <c r="BU20" s="210"/>
      <c r="BV20" s="210"/>
      <c r="BW20" s="210"/>
      <c r="BX20" s="210"/>
      <c r="BY20" s="210"/>
      <c r="BZ20" s="210"/>
      <c r="CA20" s="210"/>
      <c r="CB20" s="210"/>
      <c r="CC20" s="210"/>
      <c r="CD20" s="210"/>
      <c r="CE20" s="210"/>
      <c r="CF20" s="210"/>
      <c r="CG20" s="210"/>
      <c r="CH20" s="210"/>
      <c r="CI20" s="210"/>
      <c r="CJ20" s="210"/>
      <c r="CK20" s="210"/>
      <c r="CL20" s="210"/>
      <c r="CM20" s="210"/>
      <c r="CN20" s="210"/>
      <c r="CO20" s="210"/>
      <c r="CP20" s="210"/>
      <c r="CQ20" s="210"/>
      <c r="CR20" s="210"/>
    </row>
    <row r="21" spans="2:96" ht="13.5" customHeight="1" thickBot="1" x14ac:dyDescent="0.3">
      <c r="B21" s="210"/>
      <c r="C21" s="210"/>
      <c r="D21" s="219"/>
      <c r="E21" s="217"/>
      <c r="F21" s="217"/>
      <c r="G21" s="217"/>
      <c r="H21" s="217"/>
      <c r="I21" s="219"/>
      <c r="J21" s="215"/>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200"/>
      <c r="AX21" s="225"/>
      <c r="AY21" s="226"/>
      <c r="AZ21" s="227"/>
      <c r="BJ21" s="209"/>
      <c r="BK21" s="209"/>
      <c r="BL21" s="219"/>
      <c r="BM21" s="219"/>
      <c r="BN21" s="219"/>
      <c r="BO21" s="219"/>
      <c r="BP21" s="219"/>
      <c r="BQ21" s="219"/>
      <c r="BR21" s="210"/>
      <c r="BS21" s="210"/>
      <c r="BT21" s="210"/>
      <c r="BU21" s="210"/>
      <c r="BV21" s="210"/>
      <c r="BW21" s="210"/>
      <c r="BX21" s="210"/>
      <c r="BY21" s="210"/>
      <c r="BZ21" s="210"/>
      <c r="CA21" s="210"/>
      <c r="CB21" s="210"/>
      <c r="CC21" s="210"/>
      <c r="CD21" s="210"/>
      <c r="CE21" s="210"/>
      <c r="CF21" s="210"/>
      <c r="CG21" s="210"/>
      <c r="CH21" s="210"/>
      <c r="CI21" s="210"/>
      <c r="CJ21" s="210"/>
      <c r="CK21" s="210"/>
      <c r="CL21" s="210"/>
      <c r="CM21" s="210"/>
      <c r="CN21" s="210"/>
      <c r="CO21" s="210"/>
      <c r="CP21" s="210"/>
      <c r="CQ21" s="210"/>
      <c r="CR21" s="210"/>
    </row>
    <row r="22" spans="2:96" s="65" customFormat="1" ht="13.5" customHeight="1" thickBot="1" x14ac:dyDescent="0.3">
      <c r="B22" s="2"/>
      <c r="C22" s="2"/>
    </row>
    <row r="23" spans="2:96" ht="13.5" customHeight="1" x14ac:dyDescent="0.25">
      <c r="B23" s="209" t="s">
        <v>152</v>
      </c>
      <c r="C23" s="210"/>
      <c r="D23" s="219" t="s">
        <v>153</v>
      </c>
      <c r="E23" s="217"/>
      <c r="F23" s="217"/>
      <c r="G23" s="217"/>
      <c r="H23" s="217"/>
      <c r="I23" s="218"/>
      <c r="J23" s="214"/>
      <c r="K23" s="205"/>
      <c r="L23" s="197"/>
      <c r="M23" s="197"/>
      <c r="N23" s="197"/>
      <c r="O23" s="197"/>
      <c r="P23" s="197"/>
      <c r="Q23" s="203"/>
      <c r="R23" s="199"/>
      <c r="S23" s="220" t="s">
        <v>154</v>
      </c>
      <c r="T23" s="221"/>
      <c r="U23" s="214"/>
      <c r="V23" s="205"/>
      <c r="W23" s="197"/>
      <c r="X23" s="197"/>
      <c r="Y23" s="197"/>
      <c r="Z23" s="197"/>
      <c r="AA23" s="197"/>
      <c r="AB23" s="197"/>
      <c r="AC23" s="197"/>
      <c r="AD23" s="197"/>
      <c r="AE23" s="203"/>
      <c r="AF23" s="199"/>
    </row>
    <row r="24" spans="2:96" ht="13.5" customHeight="1" thickBot="1" x14ac:dyDescent="0.3">
      <c r="B24" s="210"/>
      <c r="C24" s="210"/>
      <c r="D24" s="219"/>
      <c r="E24" s="217"/>
      <c r="F24" s="217"/>
      <c r="G24" s="217"/>
      <c r="H24" s="217"/>
      <c r="I24" s="218"/>
      <c r="J24" s="215"/>
      <c r="K24" s="208"/>
      <c r="L24" s="198"/>
      <c r="M24" s="198"/>
      <c r="N24" s="198"/>
      <c r="O24" s="198"/>
      <c r="P24" s="198"/>
      <c r="Q24" s="206"/>
      <c r="R24" s="200"/>
      <c r="S24" s="221"/>
      <c r="T24" s="221"/>
      <c r="U24" s="215"/>
      <c r="V24" s="208"/>
      <c r="W24" s="198"/>
      <c r="X24" s="198"/>
      <c r="Y24" s="198"/>
      <c r="Z24" s="198"/>
      <c r="AA24" s="198"/>
      <c r="AB24" s="198"/>
      <c r="AC24" s="198"/>
      <c r="AD24" s="198"/>
      <c r="AE24" s="206"/>
      <c r="AF24" s="200"/>
    </row>
    <row r="25" spans="2:96" ht="13.5" customHeight="1" thickBot="1" x14ac:dyDescent="0.3">
      <c r="B25" s="2"/>
      <c r="C25" s="2"/>
      <c r="D25" s="62"/>
      <c r="E25" s="62"/>
      <c r="F25" s="62"/>
      <c r="G25" s="62"/>
      <c r="H25" s="62"/>
      <c r="I25" s="62"/>
    </row>
    <row r="26" spans="2:96" ht="13.5" customHeight="1" x14ac:dyDescent="0.25">
      <c r="B26" s="209" t="s">
        <v>152</v>
      </c>
      <c r="C26" s="210"/>
      <c r="D26" s="219" t="s">
        <v>6</v>
      </c>
      <c r="E26" s="217"/>
      <c r="F26" s="217"/>
      <c r="G26" s="217"/>
      <c r="H26" s="217"/>
      <c r="I26" s="219"/>
      <c r="J26" s="214"/>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c r="AT26" s="197"/>
      <c r="AU26" s="197"/>
      <c r="AV26" s="199"/>
      <c r="AW26" s="2"/>
      <c r="AX26" s="2"/>
      <c r="AY26" s="2"/>
      <c r="AZ26" s="2"/>
      <c r="BA26" s="2"/>
      <c r="BB26" s="2"/>
      <c r="BC26" s="2"/>
      <c r="BD26" s="2"/>
    </row>
    <row r="27" spans="2:96" ht="13.5" customHeight="1" thickBot="1" x14ac:dyDescent="0.3">
      <c r="B27" s="210"/>
      <c r="C27" s="210"/>
      <c r="D27" s="219"/>
      <c r="E27" s="217"/>
      <c r="F27" s="217"/>
      <c r="G27" s="217"/>
      <c r="H27" s="217"/>
      <c r="I27" s="219"/>
      <c r="J27" s="215"/>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8"/>
      <c r="AQ27" s="198"/>
      <c r="AR27" s="198"/>
      <c r="AS27" s="198"/>
      <c r="AT27" s="198"/>
      <c r="AU27" s="198"/>
      <c r="AV27" s="200"/>
      <c r="AW27" s="2"/>
      <c r="AX27" s="2"/>
      <c r="AY27" s="2"/>
      <c r="AZ27" s="2"/>
      <c r="BA27" s="2"/>
      <c r="BB27" s="2"/>
      <c r="BC27" s="2"/>
      <c r="BD27" s="2"/>
    </row>
    <row r="28" spans="2:96" ht="13.5" customHeight="1" thickBot="1" x14ac:dyDescent="0.3">
      <c r="B28" s="2"/>
      <c r="C28" s="2"/>
      <c r="D28" s="62"/>
      <c r="E28" s="62"/>
      <c r="F28" s="62"/>
      <c r="G28" s="62"/>
      <c r="H28" s="62"/>
      <c r="I28" s="62"/>
    </row>
    <row r="29" spans="2:96" ht="13.5" customHeight="1" x14ac:dyDescent="0.25">
      <c r="B29" s="209" t="s">
        <v>155</v>
      </c>
      <c r="C29" s="210"/>
      <c r="D29" s="216" t="s">
        <v>156</v>
      </c>
      <c r="E29" s="217"/>
      <c r="F29" s="217"/>
      <c r="G29" s="217"/>
      <c r="H29" s="217"/>
      <c r="I29" s="218"/>
      <c r="J29" s="214"/>
      <c r="K29" s="197"/>
      <c r="L29" s="197"/>
      <c r="M29" s="197"/>
      <c r="N29" s="197"/>
      <c r="O29" s="199"/>
      <c r="Q29" s="1" t="s">
        <v>157</v>
      </c>
    </row>
    <row r="30" spans="2:96" ht="13.5" customHeight="1" thickBot="1" x14ac:dyDescent="0.3">
      <c r="B30" s="210"/>
      <c r="C30" s="210"/>
      <c r="D30" s="219"/>
      <c r="E30" s="217"/>
      <c r="F30" s="217"/>
      <c r="G30" s="217"/>
      <c r="H30" s="217"/>
      <c r="I30" s="218"/>
      <c r="J30" s="215"/>
      <c r="K30" s="198"/>
      <c r="L30" s="198"/>
      <c r="M30" s="198"/>
      <c r="N30" s="198"/>
      <c r="O30" s="200"/>
      <c r="T30" s="1" t="s">
        <v>158</v>
      </c>
    </row>
    <row r="31" spans="2:96" ht="13.5" customHeight="1" thickBot="1" x14ac:dyDescent="0.3">
      <c r="B31" s="2"/>
      <c r="C31" s="2"/>
      <c r="D31" s="62"/>
      <c r="E31" s="62"/>
      <c r="F31" s="62"/>
      <c r="G31" s="62"/>
      <c r="H31" s="62"/>
      <c r="I31" s="62"/>
    </row>
    <row r="32" spans="2:96" ht="13.5" customHeight="1" x14ac:dyDescent="0.25">
      <c r="B32" s="209" t="s">
        <v>155</v>
      </c>
      <c r="C32" s="210"/>
      <c r="D32" s="211" t="s">
        <v>159</v>
      </c>
      <c r="E32" s="212"/>
      <c r="F32" s="212"/>
      <c r="G32" s="212"/>
      <c r="H32" s="212"/>
      <c r="I32" s="213"/>
      <c r="J32" s="214"/>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7"/>
      <c r="BQ32" s="197"/>
      <c r="BR32" s="197"/>
      <c r="BS32" s="197"/>
      <c r="BT32" s="197"/>
      <c r="BU32" s="203"/>
      <c r="BV32" s="204"/>
      <c r="BW32" s="205"/>
      <c r="BX32" s="197"/>
      <c r="BY32" s="197"/>
      <c r="BZ32" s="197"/>
      <c r="CA32" s="197"/>
      <c r="CB32" s="197"/>
      <c r="CC32" s="197"/>
      <c r="CD32" s="197"/>
      <c r="CE32" s="197"/>
      <c r="CF32" s="197"/>
      <c r="CG32" s="197"/>
      <c r="CH32" s="197"/>
      <c r="CI32" s="199"/>
    </row>
    <row r="33" spans="2:87" ht="13.5" customHeight="1" thickBot="1" x14ac:dyDescent="0.3">
      <c r="B33" s="210"/>
      <c r="C33" s="210"/>
      <c r="D33" s="211"/>
      <c r="E33" s="212"/>
      <c r="F33" s="212"/>
      <c r="G33" s="212"/>
      <c r="H33" s="212"/>
      <c r="I33" s="213"/>
      <c r="J33" s="215"/>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8"/>
      <c r="BP33" s="198"/>
      <c r="BQ33" s="198"/>
      <c r="BR33" s="198"/>
      <c r="BS33" s="198"/>
      <c r="BT33" s="198"/>
      <c r="BU33" s="206"/>
      <c r="BV33" s="207"/>
      <c r="BW33" s="208"/>
      <c r="BX33" s="198"/>
      <c r="BY33" s="198"/>
      <c r="BZ33" s="198"/>
      <c r="CA33" s="198"/>
      <c r="CB33" s="198"/>
      <c r="CC33" s="198"/>
      <c r="CD33" s="198"/>
      <c r="CE33" s="198"/>
      <c r="CF33" s="198"/>
      <c r="CG33" s="198"/>
      <c r="CH33" s="198"/>
      <c r="CI33" s="200"/>
    </row>
    <row r="34" spans="2:87" ht="13.5" customHeight="1" x14ac:dyDescent="0.25"/>
    <row r="35" spans="2:87" ht="13.5" customHeight="1" x14ac:dyDescent="0.25">
      <c r="B35" s="201" t="s">
        <v>160</v>
      </c>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row>
    <row r="36" spans="2:87" ht="13.5" customHeight="1" thickBot="1" x14ac:dyDescent="0.3">
      <c r="B36" s="201"/>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row>
    <row r="37" spans="2:87" ht="24.95" customHeight="1" x14ac:dyDescent="0.25">
      <c r="D37" s="202" t="s">
        <v>27</v>
      </c>
      <c r="E37" s="185"/>
      <c r="F37" s="185"/>
      <c r="G37" s="185"/>
      <c r="H37" s="185"/>
      <c r="I37" s="185"/>
      <c r="J37" s="185"/>
      <c r="K37" s="185"/>
      <c r="L37" s="185" t="s">
        <v>26</v>
      </c>
      <c r="M37" s="185"/>
      <c r="N37" s="185"/>
      <c r="O37" s="185"/>
      <c r="P37" s="185"/>
      <c r="Q37" s="185"/>
      <c r="R37" s="185"/>
      <c r="S37" s="185"/>
      <c r="T37" s="185" t="s">
        <v>25</v>
      </c>
      <c r="U37" s="185"/>
      <c r="V37" s="185"/>
      <c r="W37" s="185"/>
      <c r="X37" s="185"/>
      <c r="Y37" s="185"/>
      <c r="Z37" s="185"/>
      <c r="AA37" s="185"/>
      <c r="AB37" s="185"/>
      <c r="AC37" s="185"/>
      <c r="AD37" s="185"/>
      <c r="AE37" s="185"/>
      <c r="AF37" s="185" t="s">
        <v>27</v>
      </c>
      <c r="AG37" s="185"/>
      <c r="AH37" s="185"/>
      <c r="AI37" s="185"/>
      <c r="AJ37" s="185"/>
      <c r="AK37" s="185"/>
      <c r="AL37" s="185"/>
      <c r="AM37" s="185"/>
      <c r="AN37" s="185" t="s">
        <v>26</v>
      </c>
      <c r="AO37" s="185"/>
      <c r="AP37" s="185"/>
      <c r="AQ37" s="185"/>
      <c r="AR37" s="185"/>
      <c r="AS37" s="185"/>
      <c r="AT37" s="185"/>
      <c r="AU37" s="185"/>
      <c r="AV37" s="185" t="s">
        <v>25</v>
      </c>
      <c r="AW37" s="185"/>
      <c r="AX37" s="185"/>
      <c r="AY37" s="185"/>
      <c r="AZ37" s="185"/>
      <c r="BA37" s="185"/>
      <c r="BB37" s="185"/>
      <c r="BC37" s="185"/>
      <c r="BD37" s="185"/>
      <c r="BE37" s="185"/>
      <c r="BF37" s="185"/>
      <c r="BG37" s="185"/>
      <c r="BH37" s="185" t="s">
        <v>27</v>
      </c>
      <c r="BI37" s="185"/>
      <c r="BJ37" s="185"/>
      <c r="BK37" s="185"/>
      <c r="BL37" s="185"/>
      <c r="BM37" s="185"/>
      <c r="BN37" s="185"/>
      <c r="BO37" s="185"/>
      <c r="BP37" s="186" t="s">
        <v>26</v>
      </c>
      <c r="BQ37" s="187"/>
      <c r="BR37" s="187"/>
      <c r="BS37" s="187"/>
      <c r="BT37" s="187"/>
      <c r="BU37" s="187"/>
      <c r="BV37" s="187"/>
      <c r="BW37" s="188"/>
      <c r="BX37" s="185" t="s">
        <v>25</v>
      </c>
      <c r="BY37" s="185"/>
      <c r="BZ37" s="185"/>
      <c r="CA37" s="185"/>
      <c r="CB37" s="185"/>
      <c r="CC37" s="185"/>
      <c r="CD37" s="185"/>
      <c r="CE37" s="185"/>
      <c r="CF37" s="185"/>
      <c r="CG37" s="185"/>
      <c r="CH37" s="185"/>
      <c r="CI37" s="189"/>
    </row>
    <row r="38" spans="2:87" ht="20.100000000000001" customHeight="1" x14ac:dyDescent="0.25">
      <c r="D38" s="190" t="s">
        <v>22</v>
      </c>
      <c r="E38" s="191"/>
      <c r="F38" s="191"/>
      <c r="G38" s="191"/>
      <c r="H38" s="191"/>
      <c r="I38" s="191"/>
      <c r="J38" s="191"/>
      <c r="K38" s="191"/>
      <c r="L38" s="192" t="s">
        <v>20</v>
      </c>
      <c r="M38" s="175"/>
      <c r="N38" s="176"/>
      <c r="O38" s="172"/>
      <c r="P38" s="172"/>
      <c r="Q38" s="173"/>
      <c r="R38" s="174" t="s">
        <v>19</v>
      </c>
      <c r="S38" s="192"/>
      <c r="T38" s="172"/>
      <c r="U38" s="173"/>
      <c r="V38" s="174" t="s">
        <v>0</v>
      </c>
      <c r="W38" s="175"/>
      <c r="X38" s="176"/>
      <c r="Y38" s="173"/>
      <c r="Z38" s="174" t="s">
        <v>1</v>
      </c>
      <c r="AA38" s="175"/>
      <c r="AB38" s="176"/>
      <c r="AC38" s="173"/>
      <c r="AD38" s="174" t="s">
        <v>2</v>
      </c>
      <c r="AE38" s="175"/>
      <c r="AF38" s="183" t="s">
        <v>24</v>
      </c>
      <c r="AG38" s="183"/>
      <c r="AH38" s="183"/>
      <c r="AI38" s="183"/>
      <c r="AJ38" s="183"/>
      <c r="AK38" s="183"/>
      <c r="AL38" s="183"/>
      <c r="AM38" s="183"/>
      <c r="AN38" s="181" t="s">
        <v>20</v>
      </c>
      <c r="AO38" s="182"/>
      <c r="AP38" s="177"/>
      <c r="AQ38" s="178"/>
      <c r="AR38" s="178"/>
      <c r="AS38" s="179"/>
      <c r="AT38" s="180" t="s">
        <v>19</v>
      </c>
      <c r="AU38" s="181"/>
      <c r="AV38" s="178"/>
      <c r="AW38" s="179"/>
      <c r="AX38" s="180" t="s">
        <v>0</v>
      </c>
      <c r="AY38" s="182"/>
      <c r="AZ38" s="177"/>
      <c r="BA38" s="179"/>
      <c r="BB38" s="180" t="s">
        <v>1</v>
      </c>
      <c r="BC38" s="182"/>
      <c r="BD38" s="177"/>
      <c r="BE38" s="179"/>
      <c r="BF38" s="180" t="s">
        <v>2</v>
      </c>
      <c r="BG38" s="181"/>
      <c r="BH38" s="194" t="s">
        <v>23</v>
      </c>
      <c r="BI38" s="195"/>
      <c r="BJ38" s="195"/>
      <c r="BK38" s="195"/>
      <c r="BL38" s="195"/>
      <c r="BM38" s="195"/>
      <c r="BN38" s="195"/>
      <c r="BO38" s="195"/>
      <c r="BP38" s="192" t="s">
        <v>20</v>
      </c>
      <c r="BQ38" s="175"/>
      <c r="BR38" s="176"/>
      <c r="BS38" s="172"/>
      <c r="BT38" s="172"/>
      <c r="BU38" s="173"/>
      <c r="BV38" s="196" t="s">
        <v>19</v>
      </c>
      <c r="BW38" s="174"/>
      <c r="BX38" s="172"/>
      <c r="BY38" s="173"/>
      <c r="BZ38" s="174" t="s">
        <v>0</v>
      </c>
      <c r="CA38" s="175"/>
      <c r="CB38" s="176"/>
      <c r="CC38" s="173"/>
      <c r="CD38" s="174" t="s">
        <v>1</v>
      </c>
      <c r="CE38" s="175"/>
      <c r="CF38" s="176"/>
      <c r="CG38" s="173"/>
      <c r="CH38" s="174" t="s">
        <v>2</v>
      </c>
      <c r="CI38" s="193"/>
    </row>
    <row r="39" spans="2:87" ht="20.100000000000001" customHeight="1" thickBot="1" x14ac:dyDescent="0.3">
      <c r="D39" s="170" t="s">
        <v>21</v>
      </c>
      <c r="E39" s="171"/>
      <c r="F39" s="171"/>
      <c r="G39" s="171"/>
      <c r="H39" s="171"/>
      <c r="I39" s="171"/>
      <c r="J39" s="171"/>
      <c r="K39" s="171"/>
      <c r="L39" s="167" t="s">
        <v>20</v>
      </c>
      <c r="M39" s="158"/>
      <c r="N39" s="159"/>
      <c r="O39" s="155"/>
      <c r="P39" s="155"/>
      <c r="Q39" s="156"/>
      <c r="R39" s="157" t="s">
        <v>19</v>
      </c>
      <c r="S39" s="167"/>
      <c r="T39" s="155"/>
      <c r="U39" s="156"/>
      <c r="V39" s="157" t="s">
        <v>0</v>
      </c>
      <c r="W39" s="158"/>
      <c r="X39" s="159"/>
      <c r="Y39" s="156"/>
      <c r="Z39" s="157" t="s">
        <v>1</v>
      </c>
      <c r="AA39" s="158"/>
      <c r="AB39" s="159"/>
      <c r="AC39" s="156"/>
      <c r="AD39" s="157" t="s">
        <v>2</v>
      </c>
      <c r="AE39" s="158"/>
      <c r="AF39" s="166" t="s">
        <v>161</v>
      </c>
      <c r="AG39" s="166"/>
      <c r="AH39" s="166"/>
      <c r="AI39" s="166"/>
      <c r="AJ39" s="166"/>
      <c r="AK39" s="166"/>
      <c r="AL39" s="166"/>
      <c r="AM39" s="166"/>
      <c r="AN39" s="164" t="s">
        <v>20</v>
      </c>
      <c r="AO39" s="169"/>
      <c r="AP39" s="161"/>
      <c r="AQ39" s="184"/>
      <c r="AR39" s="184"/>
      <c r="AS39" s="162"/>
      <c r="AT39" s="163" t="s">
        <v>19</v>
      </c>
      <c r="AU39" s="164"/>
      <c r="AV39" s="184"/>
      <c r="AW39" s="162"/>
      <c r="AX39" s="163" t="s">
        <v>0</v>
      </c>
      <c r="AY39" s="169"/>
      <c r="AZ39" s="161"/>
      <c r="BA39" s="162"/>
      <c r="BB39" s="163" t="s">
        <v>1</v>
      </c>
      <c r="BC39" s="169"/>
      <c r="BD39" s="161"/>
      <c r="BE39" s="162"/>
      <c r="BF39" s="163" t="s">
        <v>2</v>
      </c>
      <c r="BG39" s="164"/>
      <c r="BH39" s="165" t="s">
        <v>162</v>
      </c>
      <c r="BI39" s="166"/>
      <c r="BJ39" s="166"/>
      <c r="BK39" s="166"/>
      <c r="BL39" s="166"/>
      <c r="BM39" s="166"/>
      <c r="BN39" s="166"/>
      <c r="BO39" s="166"/>
      <c r="BP39" s="167" t="s">
        <v>20</v>
      </c>
      <c r="BQ39" s="158"/>
      <c r="BR39" s="159"/>
      <c r="BS39" s="155"/>
      <c r="BT39" s="155"/>
      <c r="BU39" s="156"/>
      <c r="BV39" s="168" t="s">
        <v>19</v>
      </c>
      <c r="BW39" s="157"/>
      <c r="BX39" s="155"/>
      <c r="BY39" s="156"/>
      <c r="BZ39" s="157" t="s">
        <v>0</v>
      </c>
      <c r="CA39" s="158"/>
      <c r="CB39" s="159"/>
      <c r="CC39" s="156"/>
      <c r="CD39" s="157" t="s">
        <v>1</v>
      </c>
      <c r="CE39" s="158"/>
      <c r="CF39" s="159"/>
      <c r="CG39" s="156"/>
      <c r="CH39" s="157" t="s">
        <v>2</v>
      </c>
      <c r="CI39" s="160"/>
    </row>
    <row r="40" spans="2:87" ht="15" customHeight="1" x14ac:dyDescent="0.25">
      <c r="AF40" s="18"/>
      <c r="AG40" s="18"/>
      <c r="AH40" s="18"/>
      <c r="AI40" s="18"/>
      <c r="AJ40" s="18"/>
      <c r="AK40" s="18"/>
      <c r="AL40" s="18"/>
      <c r="AM40" s="18"/>
      <c r="AP40" s="17"/>
      <c r="AQ40" s="17"/>
      <c r="AR40" s="17"/>
      <c r="AS40" s="17"/>
    </row>
  </sheetData>
  <mergeCells count="185">
    <mergeCell ref="B13:C13"/>
    <mergeCell ref="D16:I16"/>
    <mergeCell ref="B17:C18"/>
    <mergeCell ref="D17:I18"/>
    <mergeCell ref="J17:L18"/>
    <mergeCell ref="M17:O18"/>
    <mergeCell ref="A1:E1"/>
    <mergeCell ref="F1:H1"/>
    <mergeCell ref="I1:J1"/>
    <mergeCell ref="K1:N1"/>
    <mergeCell ref="A2:CI3"/>
    <mergeCell ref="BI5:BJ5"/>
    <mergeCell ref="BM5:BN5"/>
    <mergeCell ref="BQ5:BR5"/>
    <mergeCell ref="BW5:CI6"/>
    <mergeCell ref="AZ17:BB18"/>
    <mergeCell ref="BC17:BE18"/>
    <mergeCell ref="BF17:BH18"/>
    <mergeCell ref="BI17:BK18"/>
    <mergeCell ref="BL17:BN18"/>
    <mergeCell ref="AT17:AV18"/>
    <mergeCell ref="AW17:AY18"/>
    <mergeCell ref="B20:C21"/>
    <mergeCell ref="D20:I21"/>
    <mergeCell ref="J20:L21"/>
    <mergeCell ref="M20:O21"/>
    <mergeCell ref="P20:R21"/>
    <mergeCell ref="AH17:AJ18"/>
    <mergeCell ref="AK17:AM18"/>
    <mergeCell ref="AN17:AP18"/>
    <mergeCell ref="AQ17:AS18"/>
    <mergeCell ref="P17:R18"/>
    <mergeCell ref="S17:U18"/>
    <mergeCell ref="V17:X18"/>
    <mergeCell ref="Y17:AA18"/>
    <mergeCell ref="AB17:AD18"/>
    <mergeCell ref="AE17:AG18"/>
    <mergeCell ref="Y20:AA21"/>
    <mergeCell ref="AB20:AD21"/>
    <mergeCell ref="AE20:AG21"/>
    <mergeCell ref="AH20:AJ21"/>
    <mergeCell ref="CJ20:CL21"/>
    <mergeCell ref="CM20:CO21"/>
    <mergeCell ref="CP20:CR21"/>
    <mergeCell ref="B23:C24"/>
    <mergeCell ref="D23:I24"/>
    <mergeCell ref="J23:L24"/>
    <mergeCell ref="M23:O24"/>
    <mergeCell ref="P23:R24"/>
    <mergeCell ref="S23:T24"/>
    <mergeCell ref="U23:W24"/>
    <mergeCell ref="BR20:BT21"/>
    <mergeCell ref="BU20:BW21"/>
    <mergeCell ref="BX20:BZ21"/>
    <mergeCell ref="CA20:CC21"/>
    <mergeCell ref="CD20:CF21"/>
    <mergeCell ref="CG20:CI21"/>
    <mergeCell ref="AK20:AM21"/>
    <mergeCell ref="AN20:AP21"/>
    <mergeCell ref="AQ20:AS21"/>
    <mergeCell ref="AX20:AZ21"/>
    <mergeCell ref="BJ20:BK21"/>
    <mergeCell ref="BL20:BQ21"/>
    <mergeCell ref="S20:U21"/>
    <mergeCell ref="V20:X21"/>
    <mergeCell ref="X23:Z24"/>
    <mergeCell ref="AA23:AC24"/>
    <mergeCell ref="AD23:AF24"/>
    <mergeCell ref="B26:C27"/>
    <mergeCell ref="D26:I27"/>
    <mergeCell ref="J26:L27"/>
    <mergeCell ref="M26:O27"/>
    <mergeCell ref="P26:R27"/>
    <mergeCell ref="S26:U27"/>
    <mergeCell ref="V26:X27"/>
    <mergeCell ref="AQ26:AS27"/>
    <mergeCell ref="AT26:AV27"/>
    <mergeCell ref="B29:C30"/>
    <mergeCell ref="D29:I30"/>
    <mergeCell ref="J29:L30"/>
    <mergeCell ref="M29:O30"/>
    <mergeCell ref="Y26:AA27"/>
    <mergeCell ref="AB26:AD27"/>
    <mergeCell ref="AE26:AG27"/>
    <mergeCell ref="AH26:AJ27"/>
    <mergeCell ref="AK26:AM27"/>
    <mergeCell ref="AN26:AP27"/>
    <mergeCell ref="AB32:AD33"/>
    <mergeCell ref="AE32:AG33"/>
    <mergeCell ref="AH32:AJ33"/>
    <mergeCell ref="AK32:AM33"/>
    <mergeCell ref="B32:C33"/>
    <mergeCell ref="D32:I33"/>
    <mergeCell ref="J32:L33"/>
    <mergeCell ref="M32:O33"/>
    <mergeCell ref="P32:R33"/>
    <mergeCell ref="S32:U33"/>
    <mergeCell ref="BX32:BZ33"/>
    <mergeCell ref="CA32:CC33"/>
    <mergeCell ref="CD32:CF33"/>
    <mergeCell ref="CG32:CI33"/>
    <mergeCell ref="B35:AG36"/>
    <mergeCell ref="D37:K37"/>
    <mergeCell ref="L37:S37"/>
    <mergeCell ref="T37:AE37"/>
    <mergeCell ref="AF37:AM37"/>
    <mergeCell ref="AN37:AU37"/>
    <mergeCell ref="BF32:BH33"/>
    <mergeCell ref="BI32:BK33"/>
    <mergeCell ref="BL32:BN33"/>
    <mergeCell ref="BO32:BQ33"/>
    <mergeCell ref="BR32:BT33"/>
    <mergeCell ref="BU32:BW33"/>
    <mergeCell ref="AN32:AP33"/>
    <mergeCell ref="AQ32:AS33"/>
    <mergeCell ref="AT32:AV33"/>
    <mergeCell ref="AW32:AY33"/>
    <mergeCell ref="AZ32:BB33"/>
    <mergeCell ref="BC32:BE33"/>
    <mergeCell ref="V32:X33"/>
    <mergeCell ref="Y32:AA33"/>
    <mergeCell ref="AV37:BG37"/>
    <mergeCell ref="BH37:BO37"/>
    <mergeCell ref="BP37:BW37"/>
    <mergeCell ref="BX37:CI37"/>
    <mergeCell ref="D38:K38"/>
    <mergeCell ref="L38:M38"/>
    <mergeCell ref="N38:Q38"/>
    <mergeCell ref="R38:S38"/>
    <mergeCell ref="T38:U38"/>
    <mergeCell ref="V38:W38"/>
    <mergeCell ref="CD38:CE38"/>
    <mergeCell ref="CF38:CG38"/>
    <mergeCell ref="CH38:CI38"/>
    <mergeCell ref="BD38:BE38"/>
    <mergeCell ref="BF38:BG38"/>
    <mergeCell ref="BH38:BO38"/>
    <mergeCell ref="BP38:BQ38"/>
    <mergeCell ref="BR38:BU38"/>
    <mergeCell ref="BV38:BW38"/>
    <mergeCell ref="D39:K39"/>
    <mergeCell ref="L39:M39"/>
    <mergeCell ref="N39:Q39"/>
    <mergeCell ref="R39:S39"/>
    <mergeCell ref="T39:U39"/>
    <mergeCell ref="V39:W39"/>
    <mergeCell ref="BX38:BY38"/>
    <mergeCell ref="BZ38:CA38"/>
    <mergeCell ref="CB38:CC38"/>
    <mergeCell ref="AP38:AS38"/>
    <mergeCell ref="AT38:AU38"/>
    <mergeCell ref="AV38:AW38"/>
    <mergeCell ref="AX38:AY38"/>
    <mergeCell ref="AZ38:BA38"/>
    <mergeCell ref="BB38:BC38"/>
    <mergeCell ref="X38:Y38"/>
    <mergeCell ref="Z38:AA38"/>
    <mergeCell ref="AB38:AC38"/>
    <mergeCell ref="AD38:AE38"/>
    <mergeCell ref="AF38:AM38"/>
    <mergeCell ref="AN38:AO38"/>
    <mergeCell ref="AP39:AS39"/>
    <mergeCell ref="AT39:AU39"/>
    <mergeCell ref="AV39:AW39"/>
    <mergeCell ref="AX39:AY39"/>
    <mergeCell ref="AZ39:BA39"/>
    <mergeCell ref="BB39:BC39"/>
    <mergeCell ref="X39:Y39"/>
    <mergeCell ref="Z39:AA39"/>
    <mergeCell ref="AB39:AC39"/>
    <mergeCell ref="AD39:AE39"/>
    <mergeCell ref="AF39:AM39"/>
    <mergeCell ref="AN39:AO39"/>
    <mergeCell ref="BX39:BY39"/>
    <mergeCell ref="BZ39:CA39"/>
    <mergeCell ref="CB39:CC39"/>
    <mergeCell ref="CD39:CE39"/>
    <mergeCell ref="CF39:CG39"/>
    <mergeCell ref="CH39:CI39"/>
    <mergeCell ref="BD39:BE39"/>
    <mergeCell ref="BF39:BG39"/>
    <mergeCell ref="BH39:BO39"/>
    <mergeCell ref="BP39:BQ39"/>
    <mergeCell ref="BR39:BU39"/>
    <mergeCell ref="BV39:BW39"/>
  </mergeCells>
  <phoneticPr fontId="1"/>
  <pageMargins left="0.39370078740157483" right="0.39370078740157483" top="0.78740157480314965" bottom="0.39370078740157483" header="0.39370078740157483" footer="0.19685039370078741"/>
  <pageSetup paperSize="9" scale="95" orientation="landscape" r:id="rId1"/>
  <headerFooter alignWithMargins="0">
    <oddFooter>&amp;C&amp;"ＭＳ ゴシック,標準"&amp;10－1－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K40"/>
  <sheetViews>
    <sheetView showZeros="0" zoomScaleNormal="100" workbookViewId="0">
      <selection activeCell="B36" sqref="B36"/>
    </sheetView>
  </sheetViews>
  <sheetFormatPr defaultColWidth="2.59765625" defaultRowHeight="15" customHeight="1" x14ac:dyDescent="0.25"/>
  <cols>
    <col min="1" max="2" width="2.59765625" style="18"/>
    <col min="3" max="3" width="3" style="18" bestFit="1" customWidth="1"/>
    <col min="4" max="6" width="2.59765625" style="18"/>
    <col min="7" max="7" width="2.59765625" style="18" customWidth="1"/>
    <col min="8" max="58" width="2.59765625" style="18"/>
    <col min="59" max="59" width="1" style="18" customWidth="1"/>
    <col min="60" max="16384" width="2.59765625" style="18"/>
  </cols>
  <sheetData>
    <row r="1" spans="1:57" ht="18.75" customHeight="1" thickBot="1" x14ac:dyDescent="0.3">
      <c r="B1" s="237" t="s">
        <v>253</v>
      </c>
      <c r="C1" s="237"/>
      <c r="D1" s="238"/>
      <c r="E1" s="238"/>
      <c r="F1" s="238"/>
      <c r="G1" s="238"/>
      <c r="H1" s="238"/>
      <c r="I1" s="238"/>
      <c r="J1" s="238"/>
      <c r="K1" s="238"/>
      <c r="L1" s="238"/>
      <c r="M1" s="238"/>
    </row>
    <row r="2" spans="1:57" ht="15" customHeight="1" x14ac:dyDescent="0.2">
      <c r="A2" s="72"/>
      <c r="B2" s="72"/>
      <c r="C2" s="241"/>
      <c r="D2" s="242"/>
      <c r="E2" s="242"/>
      <c r="F2" s="242"/>
      <c r="G2" s="242"/>
      <c r="H2" s="242"/>
      <c r="I2" s="242"/>
      <c r="J2" s="242"/>
      <c r="K2" s="242"/>
      <c r="L2" s="242"/>
      <c r="M2" s="242"/>
      <c r="N2" s="73"/>
      <c r="O2" s="73"/>
      <c r="P2" s="73"/>
      <c r="Q2" s="73"/>
      <c r="R2" s="73"/>
      <c r="S2" s="271" t="s">
        <v>252</v>
      </c>
      <c r="T2" s="269"/>
      <c r="U2" s="269"/>
      <c r="V2" s="269"/>
      <c r="W2" s="269"/>
      <c r="X2" s="269"/>
      <c r="Y2" s="269"/>
      <c r="Z2" s="269"/>
      <c r="AA2" s="269"/>
      <c r="AB2" s="269"/>
      <c r="AC2" s="269"/>
      <c r="AD2" s="269"/>
      <c r="AE2" s="269"/>
      <c r="AF2" s="269"/>
      <c r="AG2" s="269" t="s">
        <v>251</v>
      </c>
      <c r="AH2" s="269"/>
      <c r="AI2" s="269"/>
      <c r="AJ2" s="269"/>
      <c r="AK2" s="269"/>
      <c r="AL2" s="269"/>
      <c r="AM2" s="269"/>
      <c r="AN2" s="269"/>
      <c r="AO2" s="269"/>
      <c r="AP2" s="269"/>
      <c r="AQ2" s="269"/>
      <c r="AR2" s="269"/>
      <c r="AS2" s="269"/>
      <c r="AT2" s="269"/>
      <c r="AU2" s="242"/>
      <c r="AV2" s="242"/>
      <c r="AW2" s="242"/>
      <c r="AX2" s="242"/>
      <c r="AY2" s="242"/>
      <c r="AZ2" s="242"/>
      <c r="BA2" s="242"/>
      <c r="BB2" s="242"/>
      <c r="BC2" s="242"/>
      <c r="BD2" s="242"/>
      <c r="BE2" s="268"/>
    </row>
    <row r="3" spans="1:57" ht="15" customHeight="1" x14ac:dyDescent="0.25">
      <c r="A3" s="74"/>
      <c r="B3" s="74"/>
      <c r="C3" s="75"/>
      <c r="D3" s="113" t="s">
        <v>250</v>
      </c>
      <c r="E3" s="211" t="s">
        <v>249</v>
      </c>
      <c r="F3" s="211"/>
      <c r="G3" s="211"/>
      <c r="H3" s="211"/>
      <c r="I3" s="211"/>
      <c r="J3" s="211"/>
      <c r="K3" s="211"/>
      <c r="L3" s="211"/>
      <c r="M3" s="21"/>
      <c r="N3" s="255" t="s">
        <v>164</v>
      </c>
      <c r="O3" s="231"/>
      <c r="P3" s="231"/>
      <c r="Q3" s="231"/>
      <c r="R3" s="256"/>
      <c r="S3" s="272"/>
      <c r="T3" s="258"/>
      <c r="U3" s="114" t="s">
        <v>0</v>
      </c>
      <c r="V3" s="258"/>
      <c r="W3" s="258"/>
      <c r="X3" s="258" t="s">
        <v>32</v>
      </c>
      <c r="Y3" s="267"/>
      <c r="Z3" s="257"/>
      <c r="AA3" s="258"/>
      <c r="AB3" s="114" t="s">
        <v>0</v>
      </c>
      <c r="AC3" s="258"/>
      <c r="AD3" s="258"/>
      <c r="AE3" s="267" t="s">
        <v>32</v>
      </c>
      <c r="AF3" s="270"/>
      <c r="AG3" s="257"/>
      <c r="AH3" s="258"/>
      <c r="AI3" s="114" t="s">
        <v>0</v>
      </c>
      <c r="AJ3" s="258"/>
      <c r="AK3" s="258"/>
      <c r="AL3" s="258" t="s">
        <v>32</v>
      </c>
      <c r="AM3" s="267"/>
      <c r="AN3" s="257"/>
      <c r="AO3" s="258"/>
      <c r="AP3" s="114" t="s">
        <v>0</v>
      </c>
      <c r="AQ3" s="258"/>
      <c r="AR3" s="258"/>
      <c r="AS3" s="267" t="s">
        <v>32</v>
      </c>
      <c r="AT3" s="270"/>
      <c r="AU3" s="259" t="s">
        <v>248</v>
      </c>
      <c r="AV3" s="259"/>
      <c r="AW3" s="259"/>
      <c r="AX3" s="259"/>
      <c r="AY3" s="259"/>
      <c r="AZ3" s="259"/>
      <c r="BA3" s="259"/>
      <c r="BB3" s="259"/>
      <c r="BC3" s="259"/>
      <c r="BD3" s="259"/>
      <c r="BE3" s="260"/>
    </row>
    <row r="4" spans="1:57" ht="15" customHeight="1" x14ac:dyDescent="0.25">
      <c r="A4" s="76"/>
      <c r="B4" s="76"/>
      <c r="C4" s="75"/>
      <c r="D4" s="22"/>
      <c r="E4" s="211" t="s">
        <v>247</v>
      </c>
      <c r="F4" s="211"/>
      <c r="G4" s="211"/>
      <c r="H4" s="211"/>
      <c r="I4" s="211"/>
      <c r="J4" s="211"/>
      <c r="K4" s="211"/>
      <c r="L4" s="211"/>
      <c r="M4" s="21"/>
      <c r="N4" s="255" t="s">
        <v>165</v>
      </c>
      <c r="O4" s="231"/>
      <c r="P4" s="231"/>
      <c r="Q4" s="231"/>
      <c r="R4" s="256"/>
      <c r="S4" s="273"/>
      <c r="T4" s="231"/>
      <c r="U4" s="113" t="s">
        <v>0</v>
      </c>
      <c r="V4" s="231"/>
      <c r="W4" s="231"/>
      <c r="X4" s="231" t="s">
        <v>33</v>
      </c>
      <c r="Y4" s="262"/>
      <c r="Z4" s="255"/>
      <c r="AA4" s="231"/>
      <c r="AB4" s="113" t="s">
        <v>0</v>
      </c>
      <c r="AC4" s="231"/>
      <c r="AD4" s="231"/>
      <c r="AE4" s="262" t="s">
        <v>33</v>
      </c>
      <c r="AF4" s="263"/>
      <c r="AG4" s="255"/>
      <c r="AH4" s="231"/>
      <c r="AI4" s="113" t="s">
        <v>0</v>
      </c>
      <c r="AJ4" s="231"/>
      <c r="AK4" s="231"/>
      <c r="AL4" s="231" t="s">
        <v>33</v>
      </c>
      <c r="AM4" s="262"/>
      <c r="AN4" s="255"/>
      <c r="AO4" s="231"/>
      <c r="AP4" s="113" t="s">
        <v>0</v>
      </c>
      <c r="AQ4" s="231"/>
      <c r="AR4" s="231"/>
      <c r="AS4" s="262" t="s">
        <v>33</v>
      </c>
      <c r="AT4" s="263"/>
      <c r="AU4" s="259" t="s">
        <v>246</v>
      </c>
      <c r="AV4" s="259"/>
      <c r="AW4" s="259"/>
      <c r="AX4" s="259"/>
      <c r="AY4" s="259"/>
      <c r="AZ4" s="259"/>
      <c r="BA4" s="259"/>
      <c r="BB4" s="259"/>
      <c r="BC4" s="259"/>
      <c r="BD4" s="259"/>
      <c r="BE4" s="260"/>
    </row>
    <row r="5" spans="1:57" ht="15" customHeight="1" x14ac:dyDescent="0.25">
      <c r="A5" s="76"/>
      <c r="B5" s="76"/>
      <c r="C5" s="279"/>
      <c r="D5" s="280"/>
      <c r="E5" s="280"/>
      <c r="F5" s="280"/>
      <c r="G5" s="280"/>
      <c r="H5" s="280"/>
      <c r="I5" s="280"/>
      <c r="J5" s="280"/>
      <c r="K5" s="280"/>
      <c r="L5" s="280"/>
      <c r="M5" s="280"/>
      <c r="N5" s="264" t="s">
        <v>122</v>
      </c>
      <c r="O5" s="265"/>
      <c r="P5" s="265"/>
      <c r="Q5" s="265"/>
      <c r="R5" s="266"/>
      <c r="S5" s="274" t="s">
        <v>34</v>
      </c>
      <c r="T5" s="261"/>
      <c r="U5" s="261"/>
      <c r="V5" s="261"/>
      <c r="W5" s="261"/>
      <c r="X5" s="261"/>
      <c r="Y5" s="261"/>
      <c r="Z5" s="261" t="s">
        <v>34</v>
      </c>
      <c r="AA5" s="261"/>
      <c r="AB5" s="261"/>
      <c r="AC5" s="261"/>
      <c r="AD5" s="261"/>
      <c r="AE5" s="261"/>
      <c r="AF5" s="261"/>
      <c r="AG5" s="261" t="s">
        <v>34</v>
      </c>
      <c r="AH5" s="261"/>
      <c r="AI5" s="261"/>
      <c r="AJ5" s="261"/>
      <c r="AK5" s="261"/>
      <c r="AL5" s="261"/>
      <c r="AM5" s="261"/>
      <c r="AN5" s="261" t="s">
        <v>34</v>
      </c>
      <c r="AO5" s="261"/>
      <c r="AP5" s="261"/>
      <c r="AQ5" s="261"/>
      <c r="AR5" s="261"/>
      <c r="AS5" s="261"/>
      <c r="AT5" s="261"/>
      <c r="AU5" s="261" t="s">
        <v>245</v>
      </c>
      <c r="AV5" s="261"/>
      <c r="AW5" s="261"/>
      <c r="AX5" s="261"/>
      <c r="AY5" s="261"/>
      <c r="AZ5" s="261"/>
      <c r="BA5" s="261"/>
      <c r="BB5" s="261"/>
      <c r="BC5" s="261"/>
      <c r="BD5" s="261"/>
      <c r="BE5" s="278"/>
    </row>
    <row r="6" spans="1:57" ht="30" customHeight="1" x14ac:dyDescent="0.25">
      <c r="A6" s="77"/>
      <c r="B6" s="77"/>
      <c r="C6" s="239" t="s">
        <v>244</v>
      </c>
      <c r="D6" s="240"/>
      <c r="E6" s="240"/>
      <c r="F6" s="240"/>
      <c r="G6" s="240"/>
      <c r="H6" s="240"/>
      <c r="I6" s="240"/>
      <c r="J6" s="240"/>
      <c r="K6" s="240"/>
      <c r="L6" s="240"/>
      <c r="M6" s="240"/>
      <c r="N6" s="281"/>
      <c r="O6" s="282"/>
      <c r="P6" s="282"/>
      <c r="Q6" s="282"/>
      <c r="R6" s="282"/>
      <c r="S6" s="275"/>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76">
        <f t="shared" ref="AU6:AU11" si="0">ROUND(SUM(S6:AT6)/2,0)</f>
        <v>0</v>
      </c>
      <c r="AV6" s="276"/>
      <c r="AW6" s="276"/>
      <c r="AX6" s="276"/>
      <c r="AY6" s="276"/>
      <c r="AZ6" s="276"/>
      <c r="BA6" s="276"/>
      <c r="BB6" s="276"/>
      <c r="BC6" s="276"/>
      <c r="BD6" s="276"/>
      <c r="BE6" s="277"/>
    </row>
    <row r="7" spans="1:57" ht="30" customHeight="1" x14ac:dyDescent="0.25">
      <c r="A7" s="22"/>
      <c r="B7" s="22"/>
      <c r="C7" s="239" t="s">
        <v>243</v>
      </c>
      <c r="D7" s="240"/>
      <c r="E7" s="240"/>
      <c r="F7" s="240"/>
      <c r="G7" s="240"/>
      <c r="H7" s="240"/>
      <c r="I7" s="240"/>
      <c r="J7" s="240"/>
      <c r="K7" s="240"/>
      <c r="L7" s="240"/>
      <c r="M7" s="240"/>
      <c r="N7" s="281"/>
      <c r="O7" s="282"/>
      <c r="P7" s="282"/>
      <c r="Q7" s="282"/>
      <c r="R7" s="282"/>
      <c r="S7" s="275"/>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76">
        <f t="shared" si="0"/>
        <v>0</v>
      </c>
      <c r="AV7" s="276"/>
      <c r="AW7" s="276"/>
      <c r="AX7" s="276"/>
      <c r="AY7" s="276"/>
      <c r="AZ7" s="276"/>
      <c r="BA7" s="276"/>
      <c r="BB7" s="276"/>
      <c r="BC7" s="276"/>
      <c r="BD7" s="276"/>
      <c r="BE7" s="277"/>
    </row>
    <row r="8" spans="1:57" ht="30" customHeight="1" x14ac:dyDescent="0.25">
      <c r="A8" s="22"/>
      <c r="B8" s="22"/>
      <c r="C8" s="239" t="s">
        <v>242</v>
      </c>
      <c r="D8" s="240"/>
      <c r="E8" s="240"/>
      <c r="F8" s="240"/>
      <c r="G8" s="240"/>
      <c r="H8" s="240"/>
      <c r="I8" s="240"/>
      <c r="J8" s="240"/>
      <c r="K8" s="240"/>
      <c r="L8" s="240"/>
      <c r="M8" s="240"/>
      <c r="N8" s="281"/>
      <c r="O8" s="282"/>
      <c r="P8" s="282"/>
      <c r="Q8" s="282"/>
      <c r="R8" s="282"/>
      <c r="S8" s="275"/>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76">
        <f t="shared" si="0"/>
        <v>0</v>
      </c>
      <c r="AV8" s="276"/>
      <c r="AW8" s="276"/>
      <c r="AX8" s="276"/>
      <c r="AY8" s="276"/>
      <c r="AZ8" s="276"/>
      <c r="BA8" s="276"/>
      <c r="BB8" s="276"/>
      <c r="BC8" s="276"/>
      <c r="BD8" s="276"/>
      <c r="BE8" s="277"/>
    </row>
    <row r="9" spans="1:57" ht="30" customHeight="1" x14ac:dyDescent="0.25">
      <c r="A9" s="22"/>
      <c r="B9" s="22"/>
      <c r="C9" s="239" t="s">
        <v>241</v>
      </c>
      <c r="D9" s="240"/>
      <c r="E9" s="240"/>
      <c r="F9" s="240"/>
      <c r="G9" s="240"/>
      <c r="H9" s="240"/>
      <c r="I9" s="240"/>
      <c r="J9" s="240"/>
      <c r="K9" s="240"/>
      <c r="L9" s="240"/>
      <c r="M9" s="240"/>
      <c r="N9" s="281"/>
      <c r="O9" s="282"/>
      <c r="P9" s="282"/>
      <c r="Q9" s="282"/>
      <c r="R9" s="282"/>
      <c r="S9" s="275"/>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76">
        <f t="shared" si="0"/>
        <v>0</v>
      </c>
      <c r="AV9" s="276"/>
      <c r="AW9" s="276"/>
      <c r="AX9" s="276"/>
      <c r="AY9" s="276"/>
      <c r="AZ9" s="276"/>
      <c r="BA9" s="276"/>
      <c r="BB9" s="276"/>
      <c r="BC9" s="276"/>
      <c r="BD9" s="276"/>
      <c r="BE9" s="277"/>
    </row>
    <row r="10" spans="1:57" ht="30" customHeight="1" x14ac:dyDescent="0.25">
      <c r="A10" s="22"/>
      <c r="B10" s="22"/>
      <c r="C10" s="239" t="s">
        <v>240</v>
      </c>
      <c r="D10" s="240"/>
      <c r="E10" s="240"/>
      <c r="F10" s="240"/>
      <c r="G10" s="240"/>
      <c r="H10" s="240"/>
      <c r="I10" s="240"/>
      <c r="J10" s="240"/>
      <c r="K10" s="240"/>
      <c r="L10" s="240"/>
      <c r="M10" s="240"/>
      <c r="N10" s="281"/>
      <c r="O10" s="282"/>
      <c r="P10" s="282"/>
      <c r="Q10" s="282"/>
      <c r="R10" s="282"/>
      <c r="S10" s="275"/>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76">
        <f t="shared" si="0"/>
        <v>0</v>
      </c>
      <c r="AV10" s="276"/>
      <c r="AW10" s="276"/>
      <c r="AX10" s="276"/>
      <c r="AY10" s="276"/>
      <c r="AZ10" s="276"/>
      <c r="BA10" s="276"/>
      <c r="BB10" s="276"/>
      <c r="BC10" s="276"/>
      <c r="BD10" s="276"/>
      <c r="BE10" s="277"/>
    </row>
    <row r="11" spans="1:57" ht="30" customHeight="1" x14ac:dyDescent="0.25">
      <c r="A11" s="22"/>
      <c r="B11" s="22"/>
      <c r="C11" s="239" t="s">
        <v>239</v>
      </c>
      <c r="D11" s="240"/>
      <c r="E11" s="240"/>
      <c r="F11" s="240"/>
      <c r="G11" s="240"/>
      <c r="H11" s="240"/>
      <c r="I11" s="240"/>
      <c r="J11" s="240"/>
      <c r="K11" s="240"/>
      <c r="L11" s="240"/>
      <c r="M11" s="240"/>
      <c r="N11" s="281" t="s">
        <v>238</v>
      </c>
      <c r="O11" s="282"/>
      <c r="P11" s="282"/>
      <c r="Q11" s="282"/>
      <c r="R11" s="282"/>
      <c r="S11" s="275"/>
      <c r="T11" s="253"/>
      <c r="U11" s="253"/>
      <c r="V11" s="253"/>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c r="AS11" s="253"/>
      <c r="AT11" s="253"/>
      <c r="AU11" s="276">
        <f t="shared" si="0"/>
        <v>0</v>
      </c>
      <c r="AV11" s="276"/>
      <c r="AW11" s="276"/>
      <c r="AX11" s="276"/>
      <c r="AY11" s="276"/>
      <c r="AZ11" s="276"/>
      <c r="BA11" s="276"/>
      <c r="BB11" s="276"/>
      <c r="BC11" s="276"/>
      <c r="BD11" s="276"/>
      <c r="BE11" s="277"/>
    </row>
    <row r="12" spans="1:57" ht="30" customHeight="1" thickBot="1" x14ac:dyDescent="0.3">
      <c r="A12" s="22"/>
      <c r="B12" s="22"/>
      <c r="C12" s="247" t="s">
        <v>35</v>
      </c>
      <c r="D12" s="248"/>
      <c r="E12" s="248"/>
      <c r="F12" s="248"/>
      <c r="G12" s="248"/>
      <c r="H12" s="248"/>
      <c r="I12" s="248"/>
      <c r="J12" s="248"/>
      <c r="K12" s="248"/>
      <c r="L12" s="248"/>
      <c r="M12" s="248"/>
      <c r="N12" s="293" t="s">
        <v>238</v>
      </c>
      <c r="O12" s="294"/>
      <c r="P12" s="294"/>
      <c r="Q12" s="294"/>
      <c r="R12" s="294"/>
      <c r="S12" s="251">
        <f>SUM(S6:Y11)</f>
        <v>0</v>
      </c>
      <c r="T12" s="251"/>
      <c r="U12" s="251"/>
      <c r="V12" s="251"/>
      <c r="W12" s="251"/>
      <c r="X12" s="251"/>
      <c r="Y12" s="251"/>
      <c r="Z12" s="251">
        <f>SUM(Z6:AF11)</f>
        <v>0</v>
      </c>
      <c r="AA12" s="251"/>
      <c r="AB12" s="251"/>
      <c r="AC12" s="251"/>
      <c r="AD12" s="251"/>
      <c r="AE12" s="251"/>
      <c r="AF12" s="251"/>
      <c r="AG12" s="251">
        <f>SUM(AG6:AM11)</f>
        <v>0</v>
      </c>
      <c r="AH12" s="251"/>
      <c r="AI12" s="251"/>
      <c r="AJ12" s="251"/>
      <c r="AK12" s="251"/>
      <c r="AL12" s="251"/>
      <c r="AM12" s="251"/>
      <c r="AN12" s="251">
        <f>SUM(AN6:AT11)</f>
        <v>0</v>
      </c>
      <c r="AO12" s="251"/>
      <c r="AP12" s="251"/>
      <c r="AQ12" s="251"/>
      <c r="AR12" s="251"/>
      <c r="AS12" s="251"/>
      <c r="AT12" s="251"/>
      <c r="AU12" s="251">
        <f>SUM(AU6:BE11)</f>
        <v>0</v>
      </c>
      <c r="AV12" s="251"/>
      <c r="AW12" s="251"/>
      <c r="AX12" s="251"/>
      <c r="AY12" s="251"/>
      <c r="AZ12" s="251"/>
      <c r="BA12" s="251"/>
      <c r="BB12" s="251"/>
      <c r="BC12" s="251"/>
      <c r="BD12" s="251"/>
      <c r="BE12" s="252"/>
    </row>
    <row r="13" spans="1:57" ht="15" customHeight="1" thickBot="1" x14ac:dyDescent="0.3"/>
    <row r="14" spans="1:57" ht="30" customHeight="1" thickBot="1" x14ac:dyDescent="0.3">
      <c r="A14" s="231">
        <v>16</v>
      </c>
      <c r="B14" s="231"/>
      <c r="C14" s="211" t="s">
        <v>166</v>
      </c>
      <c r="D14" s="211"/>
      <c r="E14" s="211"/>
      <c r="F14" s="211"/>
      <c r="G14" s="213"/>
      <c r="H14" s="245">
        <v>0</v>
      </c>
      <c r="I14" s="246"/>
      <c r="J14" s="246"/>
      <c r="K14" s="246"/>
      <c r="L14" s="246"/>
      <c r="M14" s="246"/>
      <c r="N14" s="243" t="s">
        <v>123</v>
      </c>
      <c r="O14" s="244"/>
      <c r="P14" s="78"/>
      <c r="T14" s="231"/>
      <c r="U14" s="231"/>
      <c r="V14" s="232" t="s">
        <v>237</v>
      </c>
      <c r="W14" s="232"/>
      <c r="X14" s="232"/>
      <c r="Y14" s="232"/>
      <c r="Z14" s="232"/>
      <c r="AA14" s="232"/>
      <c r="AB14" s="232"/>
      <c r="AC14" s="232"/>
      <c r="AD14" s="232"/>
      <c r="AE14" s="232"/>
      <c r="AF14" s="232"/>
      <c r="AG14" s="254"/>
      <c r="AH14" s="235"/>
      <c r="AI14" s="235"/>
      <c r="AJ14" s="235"/>
      <c r="AK14" s="235"/>
      <c r="AL14" s="235"/>
      <c r="AM14" s="235" t="s">
        <v>123</v>
      </c>
      <c r="AN14" s="236"/>
    </row>
    <row r="15" spans="1:57" ht="15" customHeight="1" thickBot="1" x14ac:dyDescent="0.3">
      <c r="H15" s="20"/>
      <c r="I15" s="20"/>
      <c r="J15" s="20"/>
      <c r="K15" s="20"/>
      <c r="L15" s="20"/>
      <c r="M15" s="20"/>
      <c r="V15" s="232"/>
      <c r="W15" s="232"/>
      <c r="X15" s="232"/>
      <c r="Y15" s="232"/>
      <c r="Z15" s="232"/>
      <c r="AA15" s="232"/>
      <c r="AB15" s="232"/>
      <c r="AC15" s="232"/>
      <c r="AD15" s="232"/>
      <c r="AE15" s="232"/>
      <c r="AF15" s="232"/>
    </row>
    <row r="16" spans="1:57" ht="30" customHeight="1" thickBot="1" x14ac:dyDescent="0.3">
      <c r="A16" s="231">
        <v>16</v>
      </c>
      <c r="B16" s="231"/>
      <c r="C16" s="211" t="s">
        <v>236</v>
      </c>
      <c r="D16" s="211"/>
      <c r="E16" s="211"/>
      <c r="F16" s="211"/>
      <c r="G16" s="213"/>
      <c r="H16" s="249">
        <v>0</v>
      </c>
      <c r="I16" s="250"/>
      <c r="J16" s="250"/>
      <c r="K16" s="250"/>
      <c r="L16" s="250"/>
      <c r="M16" s="250"/>
      <c r="N16" s="235" t="s">
        <v>0</v>
      </c>
      <c r="O16" s="236"/>
      <c r="P16" s="113"/>
    </row>
    <row r="17" spans="1:30" ht="15" customHeight="1" thickBot="1" x14ac:dyDescent="0.3">
      <c r="C17" s="79"/>
      <c r="D17" s="112"/>
      <c r="E17" s="112"/>
      <c r="F17" s="112"/>
      <c r="G17" s="112"/>
      <c r="H17" s="80"/>
      <c r="I17" s="80"/>
      <c r="J17" s="80"/>
      <c r="K17" s="80"/>
      <c r="L17" s="80"/>
      <c r="M17" s="80"/>
      <c r="N17" s="113"/>
      <c r="O17" s="113"/>
      <c r="P17" s="113"/>
    </row>
    <row r="18" spans="1:30" ht="15" customHeight="1" thickBot="1" x14ac:dyDescent="0.3">
      <c r="C18" s="79"/>
      <c r="D18" s="112"/>
      <c r="E18" s="112"/>
      <c r="F18" s="112"/>
      <c r="G18" s="112"/>
      <c r="H18" s="284">
        <v>0</v>
      </c>
      <c r="I18" s="285"/>
      <c r="J18" s="285"/>
      <c r="K18" s="285"/>
      <c r="L18" s="285"/>
      <c r="M18" s="285"/>
      <c r="N18" s="290" t="s">
        <v>168</v>
      </c>
      <c r="O18" s="290"/>
      <c r="P18" s="235" t="s">
        <v>235</v>
      </c>
      <c r="Q18" s="235"/>
      <c r="R18" s="235"/>
      <c r="S18" s="235"/>
      <c r="T18" s="235"/>
      <c r="U18" s="235"/>
      <c r="V18" s="235"/>
      <c r="W18" s="235"/>
      <c r="X18" s="235"/>
      <c r="Y18" s="235"/>
      <c r="Z18" s="235"/>
      <c r="AA18" s="235"/>
      <c r="AB18" s="235"/>
      <c r="AC18" s="235"/>
      <c r="AD18" s="236"/>
    </row>
    <row r="19" spans="1:30" ht="15" customHeight="1" thickBot="1" x14ac:dyDescent="0.3">
      <c r="C19" s="79"/>
      <c r="D19" s="112"/>
      <c r="E19" s="112"/>
      <c r="F19" s="112"/>
      <c r="G19" s="112"/>
      <c r="H19" s="286"/>
      <c r="I19" s="287"/>
      <c r="J19" s="287"/>
      <c r="K19" s="287"/>
      <c r="L19" s="287"/>
      <c r="M19" s="287"/>
      <c r="N19" s="231"/>
      <c r="O19" s="231"/>
      <c r="P19" s="230" t="s">
        <v>234</v>
      </c>
      <c r="Q19" s="230"/>
      <c r="R19" s="230"/>
      <c r="S19" s="230"/>
      <c r="T19" s="230"/>
      <c r="U19" s="230" t="s">
        <v>233</v>
      </c>
      <c r="V19" s="230"/>
      <c r="W19" s="230"/>
      <c r="X19" s="230"/>
      <c r="Y19" s="230"/>
      <c r="Z19" s="230" t="s">
        <v>232</v>
      </c>
      <c r="AA19" s="230"/>
      <c r="AB19" s="230"/>
      <c r="AC19" s="230"/>
      <c r="AD19" s="230"/>
    </row>
    <row r="20" spans="1:30" ht="30" customHeight="1" thickBot="1" x14ac:dyDescent="0.3">
      <c r="A20" s="231">
        <v>16</v>
      </c>
      <c r="B20" s="231"/>
      <c r="C20" s="228" t="s">
        <v>167</v>
      </c>
      <c r="D20" s="211"/>
      <c r="E20" s="211"/>
      <c r="F20" s="211"/>
      <c r="G20" s="211"/>
      <c r="H20" s="288"/>
      <c r="I20" s="289"/>
      <c r="J20" s="289"/>
      <c r="K20" s="289"/>
      <c r="L20" s="289"/>
      <c r="M20" s="289"/>
      <c r="N20" s="291"/>
      <c r="O20" s="292"/>
      <c r="P20" s="233">
        <v>0</v>
      </c>
      <c r="Q20" s="234"/>
      <c r="R20" s="234"/>
      <c r="S20" s="235" t="s">
        <v>231</v>
      </c>
      <c r="T20" s="235"/>
      <c r="U20" s="233"/>
      <c r="V20" s="234"/>
      <c r="W20" s="234"/>
      <c r="X20" s="235" t="s">
        <v>231</v>
      </c>
      <c r="Y20" s="235"/>
      <c r="Z20" s="233">
        <v>0</v>
      </c>
      <c r="AA20" s="234"/>
      <c r="AB20" s="234"/>
      <c r="AC20" s="235" t="s">
        <v>231</v>
      </c>
      <c r="AD20" s="236"/>
    </row>
    <row r="21" spans="1:30" ht="15" customHeight="1" x14ac:dyDescent="0.25">
      <c r="A21" s="18" t="s">
        <v>169</v>
      </c>
    </row>
    <row r="22" spans="1:30" ht="15" customHeight="1" x14ac:dyDescent="0.25">
      <c r="A22" s="18" t="s">
        <v>374</v>
      </c>
    </row>
    <row r="23" spans="1:30" ht="15" customHeight="1" x14ac:dyDescent="0.25">
      <c r="A23" s="18" t="s">
        <v>170</v>
      </c>
    </row>
    <row r="24" spans="1:30" ht="15" customHeight="1" x14ac:dyDescent="0.25">
      <c r="A24" s="18" t="s">
        <v>171</v>
      </c>
    </row>
    <row r="25" spans="1:30" ht="4.5" customHeight="1" x14ac:dyDescent="0.25"/>
    <row r="26" spans="1:30" ht="15" customHeight="1" x14ac:dyDescent="0.25">
      <c r="A26" s="18" t="s">
        <v>375</v>
      </c>
    </row>
    <row r="27" spans="1:30" ht="15" customHeight="1" x14ac:dyDescent="0.25">
      <c r="A27" s="18" t="s">
        <v>230</v>
      </c>
    </row>
    <row r="28" spans="1:30" ht="15" customHeight="1" x14ac:dyDescent="0.25">
      <c r="A28" s="18" t="s">
        <v>229</v>
      </c>
    </row>
    <row r="29" spans="1:30" ht="15" customHeight="1" x14ac:dyDescent="0.25">
      <c r="A29" s="18" t="s">
        <v>228</v>
      </c>
    </row>
    <row r="30" spans="1:30" ht="15" customHeight="1" x14ac:dyDescent="0.25">
      <c r="A30" s="18" t="s">
        <v>227</v>
      </c>
    </row>
    <row r="31" spans="1:30" ht="4.5" customHeight="1" x14ac:dyDescent="0.25"/>
    <row r="32" spans="1:30" ht="15" customHeight="1" x14ac:dyDescent="0.25">
      <c r="A32" s="18" t="s">
        <v>376</v>
      </c>
    </row>
    <row r="33" spans="1:63" ht="4.5" customHeight="1" x14ac:dyDescent="0.25"/>
    <row r="34" spans="1:63" ht="15" customHeight="1" x14ac:dyDescent="0.25">
      <c r="A34" s="18" t="s">
        <v>172</v>
      </c>
    </row>
    <row r="35" spans="1:63" ht="15" customHeight="1" x14ac:dyDescent="0.25">
      <c r="B35" s="18" t="s">
        <v>377</v>
      </c>
    </row>
    <row r="36" spans="1:63" ht="5.25" customHeight="1" x14ac:dyDescent="0.25"/>
    <row r="37" spans="1:63" ht="15" customHeight="1" x14ac:dyDescent="0.25">
      <c r="A37" s="18" t="s">
        <v>226</v>
      </c>
    </row>
    <row r="38" spans="1:63" ht="15" customHeight="1" x14ac:dyDescent="0.25">
      <c r="A38" s="18" t="s">
        <v>225</v>
      </c>
    </row>
    <row r="39" spans="1:63" ht="5.25" customHeight="1" x14ac:dyDescent="0.25"/>
    <row r="40" spans="1:63" ht="15" customHeight="1" x14ac:dyDescent="0.25">
      <c r="A40" s="283" t="s">
        <v>224</v>
      </c>
      <c r="B40" s="283"/>
      <c r="C40" s="283"/>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3"/>
      <c r="AN40" s="283"/>
      <c r="AO40" s="283"/>
      <c r="AP40" s="283"/>
      <c r="AQ40" s="283"/>
      <c r="AR40" s="283"/>
      <c r="AS40" s="283"/>
      <c r="AT40" s="283"/>
      <c r="AU40" s="283"/>
      <c r="AV40" s="283"/>
      <c r="AW40" s="283"/>
      <c r="AX40" s="283"/>
      <c r="AY40" s="283"/>
      <c r="AZ40" s="283"/>
      <c r="BA40" s="283"/>
      <c r="BB40" s="283"/>
      <c r="BC40" s="283"/>
      <c r="BD40" s="283"/>
      <c r="BE40" s="283"/>
      <c r="BF40" s="283"/>
      <c r="BG40" s="283"/>
      <c r="BH40" s="283"/>
      <c r="BI40" s="283"/>
      <c r="BJ40" s="283"/>
      <c r="BK40" s="283"/>
    </row>
  </sheetData>
  <mergeCells count="118">
    <mergeCell ref="AU9:BE9"/>
    <mergeCell ref="AU10:BE10"/>
    <mergeCell ref="AU11:BE11"/>
    <mergeCell ref="Z12:AF12"/>
    <mergeCell ref="AN10:AT10"/>
    <mergeCell ref="A40:BK40"/>
    <mergeCell ref="H18:M20"/>
    <mergeCell ref="N18:O20"/>
    <mergeCell ref="P18:AD18"/>
    <mergeCell ref="AN11:AT11"/>
    <mergeCell ref="AG11:AM11"/>
    <mergeCell ref="S12:Y12"/>
    <mergeCell ref="AN9:AT9"/>
    <mergeCell ref="AG10:AM10"/>
    <mergeCell ref="S10:Y10"/>
    <mergeCell ref="Z10:AF10"/>
    <mergeCell ref="Z9:AF9"/>
    <mergeCell ref="AG9:AM9"/>
    <mergeCell ref="N9:R9"/>
    <mergeCell ref="N10:R10"/>
    <mergeCell ref="N11:R11"/>
    <mergeCell ref="N12:R12"/>
    <mergeCell ref="S9:Y9"/>
    <mergeCell ref="S11:Y11"/>
    <mergeCell ref="AU6:BE6"/>
    <mergeCell ref="AG7:AM7"/>
    <mergeCell ref="C8:M8"/>
    <mergeCell ref="C7:M7"/>
    <mergeCell ref="AU5:BE5"/>
    <mergeCell ref="Z8:AF8"/>
    <mergeCell ref="C5:M5"/>
    <mergeCell ref="AN7:AT7"/>
    <mergeCell ref="AN6:AT6"/>
    <mergeCell ref="AU7:BE7"/>
    <mergeCell ref="AG8:AM8"/>
    <mergeCell ref="Z5:AF5"/>
    <mergeCell ref="AU8:BE8"/>
    <mergeCell ref="AN8:AT8"/>
    <mergeCell ref="AG6:AM6"/>
    <mergeCell ref="S8:Y8"/>
    <mergeCell ref="N6:R6"/>
    <mergeCell ref="N7:R7"/>
    <mergeCell ref="N8:R8"/>
    <mergeCell ref="S2:AF2"/>
    <mergeCell ref="AE3:AF3"/>
    <mergeCell ref="S3:T3"/>
    <mergeCell ref="V3:W3"/>
    <mergeCell ref="S4:T4"/>
    <mergeCell ref="V4:W4"/>
    <mergeCell ref="S5:Y5"/>
    <mergeCell ref="Z6:AF6"/>
    <mergeCell ref="Z7:AF7"/>
    <mergeCell ref="S6:Y6"/>
    <mergeCell ref="S7:Y7"/>
    <mergeCell ref="Z3:AA3"/>
    <mergeCell ref="AU2:BE2"/>
    <mergeCell ref="AG2:AT2"/>
    <mergeCell ref="AG3:AH3"/>
    <mergeCell ref="AJ3:AK3"/>
    <mergeCell ref="AL3:AM3"/>
    <mergeCell ref="AN4:AO4"/>
    <mergeCell ref="AG4:AH4"/>
    <mergeCell ref="AL4:AM4"/>
    <mergeCell ref="AQ3:AR3"/>
    <mergeCell ref="AS3:AT3"/>
    <mergeCell ref="AU4:BE4"/>
    <mergeCell ref="AQ4:AR4"/>
    <mergeCell ref="AS4:AT4"/>
    <mergeCell ref="AJ4:AK4"/>
    <mergeCell ref="N4:R4"/>
    <mergeCell ref="AN3:AO3"/>
    <mergeCell ref="AU3:BE3"/>
    <mergeCell ref="AG5:AM5"/>
    <mergeCell ref="AN5:AT5"/>
    <mergeCell ref="X4:Y4"/>
    <mergeCell ref="Z4:AA4"/>
    <mergeCell ref="AC3:AD3"/>
    <mergeCell ref="AE4:AF4"/>
    <mergeCell ref="AC4:AD4"/>
    <mergeCell ref="N5:R5"/>
    <mergeCell ref="N3:R3"/>
    <mergeCell ref="X3:Y3"/>
    <mergeCell ref="N16:O16"/>
    <mergeCell ref="N14:O14"/>
    <mergeCell ref="H14:M14"/>
    <mergeCell ref="C11:M11"/>
    <mergeCell ref="A14:B14"/>
    <mergeCell ref="A16:B16"/>
    <mergeCell ref="C12:M12"/>
    <mergeCell ref="H16:M16"/>
    <mergeCell ref="AU12:BE12"/>
    <mergeCell ref="AN12:AT12"/>
    <mergeCell ref="Z11:AF11"/>
    <mergeCell ref="AG12:AM12"/>
    <mergeCell ref="AG14:AL14"/>
    <mergeCell ref="AM14:AN14"/>
    <mergeCell ref="A20:B20"/>
    <mergeCell ref="B1:M1"/>
    <mergeCell ref="C14:G14"/>
    <mergeCell ref="C16:G16"/>
    <mergeCell ref="C20:G20"/>
    <mergeCell ref="E4:L4"/>
    <mergeCell ref="C9:M9"/>
    <mergeCell ref="C2:M2"/>
    <mergeCell ref="C10:M10"/>
    <mergeCell ref="C6:M6"/>
    <mergeCell ref="E3:L3"/>
    <mergeCell ref="P19:T19"/>
    <mergeCell ref="U19:Y19"/>
    <mergeCell ref="Z19:AD19"/>
    <mergeCell ref="T14:U14"/>
    <mergeCell ref="V14:AF15"/>
    <mergeCell ref="P20:R20"/>
    <mergeCell ref="S20:T20"/>
    <mergeCell ref="U20:W20"/>
    <mergeCell ref="X20:Y20"/>
    <mergeCell ref="Z20:AB20"/>
    <mergeCell ref="AC20:AD20"/>
  </mergeCells>
  <phoneticPr fontId="1"/>
  <dataValidations count="1">
    <dataValidation type="list" allowBlank="1" showInputMessage="1" showErrorMessage="1" sqref="N6:R10 JJ6:JN10 TF6:TJ10 ADB6:ADF10 AMX6:ANB10 AWT6:AWX10 BGP6:BGT10 BQL6:BQP10 CAH6:CAL10 CKD6:CKH10 CTZ6:CUD10 DDV6:DDZ10 DNR6:DNV10 DXN6:DXR10 EHJ6:EHN10 ERF6:ERJ10 FBB6:FBF10 FKX6:FLB10 FUT6:FUX10 GEP6:GET10 GOL6:GOP10 GYH6:GYL10 HID6:HIH10 HRZ6:HSD10 IBV6:IBZ10 ILR6:ILV10 IVN6:IVR10 JFJ6:JFN10 JPF6:JPJ10 JZB6:JZF10 KIX6:KJB10 KST6:KSX10 LCP6:LCT10 LML6:LMP10 LWH6:LWL10 MGD6:MGH10 MPZ6:MQD10 MZV6:MZZ10 NJR6:NJV10 NTN6:NTR10 ODJ6:ODN10 ONF6:ONJ10 OXB6:OXF10 PGX6:PHB10 PQT6:PQX10 QAP6:QAT10 QKL6:QKP10 QUH6:QUL10 RED6:REH10 RNZ6:ROD10 RXV6:RXZ10 SHR6:SHV10 SRN6:SRR10 TBJ6:TBN10 TLF6:TLJ10 TVB6:TVF10 UEX6:UFB10 UOT6:UOX10 UYP6:UYT10 VIL6:VIP10 VSH6:VSL10 WCD6:WCH10 WLZ6:WMD10 WVV6:WVZ10 N65542:R65546 JJ65542:JN65546 TF65542:TJ65546 ADB65542:ADF65546 AMX65542:ANB65546 AWT65542:AWX65546 BGP65542:BGT65546 BQL65542:BQP65546 CAH65542:CAL65546 CKD65542:CKH65546 CTZ65542:CUD65546 DDV65542:DDZ65546 DNR65542:DNV65546 DXN65542:DXR65546 EHJ65542:EHN65546 ERF65542:ERJ65546 FBB65542:FBF65546 FKX65542:FLB65546 FUT65542:FUX65546 GEP65542:GET65546 GOL65542:GOP65546 GYH65542:GYL65546 HID65542:HIH65546 HRZ65542:HSD65546 IBV65542:IBZ65546 ILR65542:ILV65546 IVN65542:IVR65546 JFJ65542:JFN65546 JPF65542:JPJ65546 JZB65542:JZF65546 KIX65542:KJB65546 KST65542:KSX65546 LCP65542:LCT65546 LML65542:LMP65546 LWH65542:LWL65546 MGD65542:MGH65546 MPZ65542:MQD65546 MZV65542:MZZ65546 NJR65542:NJV65546 NTN65542:NTR65546 ODJ65542:ODN65546 ONF65542:ONJ65546 OXB65542:OXF65546 PGX65542:PHB65546 PQT65542:PQX65546 QAP65542:QAT65546 QKL65542:QKP65546 QUH65542:QUL65546 RED65542:REH65546 RNZ65542:ROD65546 RXV65542:RXZ65546 SHR65542:SHV65546 SRN65542:SRR65546 TBJ65542:TBN65546 TLF65542:TLJ65546 TVB65542:TVF65546 UEX65542:UFB65546 UOT65542:UOX65546 UYP65542:UYT65546 VIL65542:VIP65546 VSH65542:VSL65546 WCD65542:WCH65546 WLZ65542:WMD65546 WVV65542:WVZ65546 N131078:R131082 JJ131078:JN131082 TF131078:TJ131082 ADB131078:ADF131082 AMX131078:ANB131082 AWT131078:AWX131082 BGP131078:BGT131082 BQL131078:BQP131082 CAH131078:CAL131082 CKD131078:CKH131082 CTZ131078:CUD131082 DDV131078:DDZ131082 DNR131078:DNV131082 DXN131078:DXR131082 EHJ131078:EHN131082 ERF131078:ERJ131082 FBB131078:FBF131082 FKX131078:FLB131082 FUT131078:FUX131082 GEP131078:GET131082 GOL131078:GOP131082 GYH131078:GYL131082 HID131078:HIH131082 HRZ131078:HSD131082 IBV131078:IBZ131082 ILR131078:ILV131082 IVN131078:IVR131082 JFJ131078:JFN131082 JPF131078:JPJ131082 JZB131078:JZF131082 KIX131078:KJB131082 KST131078:KSX131082 LCP131078:LCT131082 LML131078:LMP131082 LWH131078:LWL131082 MGD131078:MGH131082 MPZ131078:MQD131082 MZV131078:MZZ131082 NJR131078:NJV131082 NTN131078:NTR131082 ODJ131078:ODN131082 ONF131078:ONJ131082 OXB131078:OXF131082 PGX131078:PHB131082 PQT131078:PQX131082 QAP131078:QAT131082 QKL131078:QKP131082 QUH131078:QUL131082 RED131078:REH131082 RNZ131078:ROD131082 RXV131078:RXZ131082 SHR131078:SHV131082 SRN131078:SRR131082 TBJ131078:TBN131082 TLF131078:TLJ131082 TVB131078:TVF131082 UEX131078:UFB131082 UOT131078:UOX131082 UYP131078:UYT131082 VIL131078:VIP131082 VSH131078:VSL131082 WCD131078:WCH131082 WLZ131078:WMD131082 WVV131078:WVZ131082 N196614:R196618 JJ196614:JN196618 TF196614:TJ196618 ADB196614:ADF196618 AMX196614:ANB196618 AWT196614:AWX196618 BGP196614:BGT196618 BQL196614:BQP196618 CAH196614:CAL196618 CKD196614:CKH196618 CTZ196614:CUD196618 DDV196614:DDZ196618 DNR196614:DNV196618 DXN196614:DXR196618 EHJ196614:EHN196618 ERF196614:ERJ196618 FBB196614:FBF196618 FKX196614:FLB196618 FUT196614:FUX196618 GEP196614:GET196618 GOL196614:GOP196618 GYH196614:GYL196618 HID196614:HIH196618 HRZ196614:HSD196618 IBV196614:IBZ196618 ILR196614:ILV196618 IVN196614:IVR196618 JFJ196614:JFN196618 JPF196614:JPJ196618 JZB196614:JZF196618 KIX196614:KJB196618 KST196614:KSX196618 LCP196614:LCT196618 LML196614:LMP196618 LWH196614:LWL196618 MGD196614:MGH196618 MPZ196614:MQD196618 MZV196614:MZZ196618 NJR196614:NJV196618 NTN196614:NTR196618 ODJ196614:ODN196618 ONF196614:ONJ196618 OXB196614:OXF196618 PGX196614:PHB196618 PQT196614:PQX196618 QAP196614:QAT196618 QKL196614:QKP196618 QUH196614:QUL196618 RED196614:REH196618 RNZ196614:ROD196618 RXV196614:RXZ196618 SHR196614:SHV196618 SRN196614:SRR196618 TBJ196614:TBN196618 TLF196614:TLJ196618 TVB196614:TVF196618 UEX196614:UFB196618 UOT196614:UOX196618 UYP196614:UYT196618 VIL196614:VIP196618 VSH196614:VSL196618 WCD196614:WCH196618 WLZ196614:WMD196618 WVV196614:WVZ196618 N262150:R262154 JJ262150:JN262154 TF262150:TJ262154 ADB262150:ADF262154 AMX262150:ANB262154 AWT262150:AWX262154 BGP262150:BGT262154 BQL262150:BQP262154 CAH262150:CAL262154 CKD262150:CKH262154 CTZ262150:CUD262154 DDV262150:DDZ262154 DNR262150:DNV262154 DXN262150:DXR262154 EHJ262150:EHN262154 ERF262150:ERJ262154 FBB262150:FBF262154 FKX262150:FLB262154 FUT262150:FUX262154 GEP262150:GET262154 GOL262150:GOP262154 GYH262150:GYL262154 HID262150:HIH262154 HRZ262150:HSD262154 IBV262150:IBZ262154 ILR262150:ILV262154 IVN262150:IVR262154 JFJ262150:JFN262154 JPF262150:JPJ262154 JZB262150:JZF262154 KIX262150:KJB262154 KST262150:KSX262154 LCP262150:LCT262154 LML262150:LMP262154 LWH262150:LWL262154 MGD262150:MGH262154 MPZ262150:MQD262154 MZV262150:MZZ262154 NJR262150:NJV262154 NTN262150:NTR262154 ODJ262150:ODN262154 ONF262150:ONJ262154 OXB262150:OXF262154 PGX262150:PHB262154 PQT262150:PQX262154 QAP262150:QAT262154 QKL262150:QKP262154 QUH262150:QUL262154 RED262150:REH262154 RNZ262150:ROD262154 RXV262150:RXZ262154 SHR262150:SHV262154 SRN262150:SRR262154 TBJ262150:TBN262154 TLF262150:TLJ262154 TVB262150:TVF262154 UEX262150:UFB262154 UOT262150:UOX262154 UYP262150:UYT262154 VIL262150:VIP262154 VSH262150:VSL262154 WCD262150:WCH262154 WLZ262150:WMD262154 WVV262150:WVZ262154 N327686:R327690 JJ327686:JN327690 TF327686:TJ327690 ADB327686:ADF327690 AMX327686:ANB327690 AWT327686:AWX327690 BGP327686:BGT327690 BQL327686:BQP327690 CAH327686:CAL327690 CKD327686:CKH327690 CTZ327686:CUD327690 DDV327686:DDZ327690 DNR327686:DNV327690 DXN327686:DXR327690 EHJ327686:EHN327690 ERF327686:ERJ327690 FBB327686:FBF327690 FKX327686:FLB327690 FUT327686:FUX327690 GEP327686:GET327690 GOL327686:GOP327690 GYH327686:GYL327690 HID327686:HIH327690 HRZ327686:HSD327690 IBV327686:IBZ327690 ILR327686:ILV327690 IVN327686:IVR327690 JFJ327686:JFN327690 JPF327686:JPJ327690 JZB327686:JZF327690 KIX327686:KJB327690 KST327686:KSX327690 LCP327686:LCT327690 LML327686:LMP327690 LWH327686:LWL327690 MGD327686:MGH327690 MPZ327686:MQD327690 MZV327686:MZZ327690 NJR327686:NJV327690 NTN327686:NTR327690 ODJ327686:ODN327690 ONF327686:ONJ327690 OXB327686:OXF327690 PGX327686:PHB327690 PQT327686:PQX327690 QAP327686:QAT327690 QKL327686:QKP327690 QUH327686:QUL327690 RED327686:REH327690 RNZ327686:ROD327690 RXV327686:RXZ327690 SHR327686:SHV327690 SRN327686:SRR327690 TBJ327686:TBN327690 TLF327686:TLJ327690 TVB327686:TVF327690 UEX327686:UFB327690 UOT327686:UOX327690 UYP327686:UYT327690 VIL327686:VIP327690 VSH327686:VSL327690 WCD327686:WCH327690 WLZ327686:WMD327690 WVV327686:WVZ327690 N393222:R393226 JJ393222:JN393226 TF393222:TJ393226 ADB393222:ADF393226 AMX393222:ANB393226 AWT393222:AWX393226 BGP393222:BGT393226 BQL393222:BQP393226 CAH393222:CAL393226 CKD393222:CKH393226 CTZ393222:CUD393226 DDV393222:DDZ393226 DNR393222:DNV393226 DXN393222:DXR393226 EHJ393222:EHN393226 ERF393222:ERJ393226 FBB393222:FBF393226 FKX393222:FLB393226 FUT393222:FUX393226 GEP393222:GET393226 GOL393222:GOP393226 GYH393222:GYL393226 HID393222:HIH393226 HRZ393222:HSD393226 IBV393222:IBZ393226 ILR393222:ILV393226 IVN393222:IVR393226 JFJ393222:JFN393226 JPF393222:JPJ393226 JZB393222:JZF393226 KIX393222:KJB393226 KST393222:KSX393226 LCP393222:LCT393226 LML393222:LMP393226 LWH393222:LWL393226 MGD393222:MGH393226 MPZ393222:MQD393226 MZV393222:MZZ393226 NJR393222:NJV393226 NTN393222:NTR393226 ODJ393222:ODN393226 ONF393222:ONJ393226 OXB393222:OXF393226 PGX393222:PHB393226 PQT393222:PQX393226 QAP393222:QAT393226 QKL393222:QKP393226 QUH393222:QUL393226 RED393222:REH393226 RNZ393222:ROD393226 RXV393222:RXZ393226 SHR393222:SHV393226 SRN393222:SRR393226 TBJ393222:TBN393226 TLF393222:TLJ393226 TVB393222:TVF393226 UEX393222:UFB393226 UOT393222:UOX393226 UYP393222:UYT393226 VIL393222:VIP393226 VSH393222:VSL393226 WCD393222:WCH393226 WLZ393222:WMD393226 WVV393222:WVZ393226 N458758:R458762 JJ458758:JN458762 TF458758:TJ458762 ADB458758:ADF458762 AMX458758:ANB458762 AWT458758:AWX458762 BGP458758:BGT458762 BQL458758:BQP458762 CAH458758:CAL458762 CKD458758:CKH458762 CTZ458758:CUD458762 DDV458758:DDZ458762 DNR458758:DNV458762 DXN458758:DXR458762 EHJ458758:EHN458762 ERF458758:ERJ458762 FBB458758:FBF458762 FKX458758:FLB458762 FUT458758:FUX458762 GEP458758:GET458762 GOL458758:GOP458762 GYH458758:GYL458762 HID458758:HIH458762 HRZ458758:HSD458762 IBV458758:IBZ458762 ILR458758:ILV458762 IVN458758:IVR458762 JFJ458758:JFN458762 JPF458758:JPJ458762 JZB458758:JZF458762 KIX458758:KJB458762 KST458758:KSX458762 LCP458758:LCT458762 LML458758:LMP458762 LWH458758:LWL458762 MGD458758:MGH458762 MPZ458758:MQD458762 MZV458758:MZZ458762 NJR458758:NJV458762 NTN458758:NTR458762 ODJ458758:ODN458762 ONF458758:ONJ458762 OXB458758:OXF458762 PGX458758:PHB458762 PQT458758:PQX458762 QAP458758:QAT458762 QKL458758:QKP458762 QUH458758:QUL458762 RED458758:REH458762 RNZ458758:ROD458762 RXV458758:RXZ458762 SHR458758:SHV458762 SRN458758:SRR458762 TBJ458758:TBN458762 TLF458758:TLJ458762 TVB458758:TVF458762 UEX458758:UFB458762 UOT458758:UOX458762 UYP458758:UYT458762 VIL458758:VIP458762 VSH458758:VSL458762 WCD458758:WCH458762 WLZ458758:WMD458762 WVV458758:WVZ458762 N524294:R524298 JJ524294:JN524298 TF524294:TJ524298 ADB524294:ADF524298 AMX524294:ANB524298 AWT524294:AWX524298 BGP524294:BGT524298 BQL524294:BQP524298 CAH524294:CAL524298 CKD524294:CKH524298 CTZ524294:CUD524298 DDV524294:DDZ524298 DNR524294:DNV524298 DXN524294:DXR524298 EHJ524294:EHN524298 ERF524294:ERJ524298 FBB524294:FBF524298 FKX524294:FLB524298 FUT524294:FUX524298 GEP524294:GET524298 GOL524294:GOP524298 GYH524294:GYL524298 HID524294:HIH524298 HRZ524294:HSD524298 IBV524294:IBZ524298 ILR524294:ILV524298 IVN524294:IVR524298 JFJ524294:JFN524298 JPF524294:JPJ524298 JZB524294:JZF524298 KIX524294:KJB524298 KST524294:KSX524298 LCP524294:LCT524298 LML524294:LMP524298 LWH524294:LWL524298 MGD524294:MGH524298 MPZ524294:MQD524298 MZV524294:MZZ524298 NJR524294:NJV524298 NTN524294:NTR524298 ODJ524294:ODN524298 ONF524294:ONJ524298 OXB524294:OXF524298 PGX524294:PHB524298 PQT524294:PQX524298 QAP524294:QAT524298 QKL524294:QKP524298 QUH524294:QUL524298 RED524294:REH524298 RNZ524294:ROD524298 RXV524294:RXZ524298 SHR524294:SHV524298 SRN524294:SRR524298 TBJ524294:TBN524298 TLF524294:TLJ524298 TVB524294:TVF524298 UEX524294:UFB524298 UOT524294:UOX524298 UYP524294:UYT524298 VIL524294:VIP524298 VSH524294:VSL524298 WCD524294:WCH524298 WLZ524294:WMD524298 WVV524294:WVZ524298 N589830:R589834 JJ589830:JN589834 TF589830:TJ589834 ADB589830:ADF589834 AMX589830:ANB589834 AWT589830:AWX589834 BGP589830:BGT589834 BQL589830:BQP589834 CAH589830:CAL589834 CKD589830:CKH589834 CTZ589830:CUD589834 DDV589830:DDZ589834 DNR589830:DNV589834 DXN589830:DXR589834 EHJ589830:EHN589834 ERF589830:ERJ589834 FBB589830:FBF589834 FKX589830:FLB589834 FUT589830:FUX589834 GEP589830:GET589834 GOL589830:GOP589834 GYH589830:GYL589834 HID589830:HIH589834 HRZ589830:HSD589834 IBV589830:IBZ589834 ILR589830:ILV589834 IVN589830:IVR589834 JFJ589830:JFN589834 JPF589830:JPJ589834 JZB589830:JZF589834 KIX589830:KJB589834 KST589830:KSX589834 LCP589830:LCT589834 LML589830:LMP589834 LWH589830:LWL589834 MGD589830:MGH589834 MPZ589830:MQD589834 MZV589830:MZZ589834 NJR589830:NJV589834 NTN589830:NTR589834 ODJ589830:ODN589834 ONF589830:ONJ589834 OXB589830:OXF589834 PGX589830:PHB589834 PQT589830:PQX589834 QAP589830:QAT589834 QKL589830:QKP589834 QUH589830:QUL589834 RED589830:REH589834 RNZ589830:ROD589834 RXV589830:RXZ589834 SHR589830:SHV589834 SRN589830:SRR589834 TBJ589830:TBN589834 TLF589830:TLJ589834 TVB589830:TVF589834 UEX589830:UFB589834 UOT589830:UOX589834 UYP589830:UYT589834 VIL589830:VIP589834 VSH589830:VSL589834 WCD589830:WCH589834 WLZ589830:WMD589834 WVV589830:WVZ589834 N655366:R655370 JJ655366:JN655370 TF655366:TJ655370 ADB655366:ADF655370 AMX655366:ANB655370 AWT655366:AWX655370 BGP655366:BGT655370 BQL655366:BQP655370 CAH655366:CAL655370 CKD655366:CKH655370 CTZ655366:CUD655370 DDV655366:DDZ655370 DNR655366:DNV655370 DXN655366:DXR655370 EHJ655366:EHN655370 ERF655366:ERJ655370 FBB655366:FBF655370 FKX655366:FLB655370 FUT655366:FUX655370 GEP655366:GET655370 GOL655366:GOP655370 GYH655366:GYL655370 HID655366:HIH655370 HRZ655366:HSD655370 IBV655366:IBZ655370 ILR655366:ILV655370 IVN655366:IVR655370 JFJ655366:JFN655370 JPF655366:JPJ655370 JZB655366:JZF655370 KIX655366:KJB655370 KST655366:KSX655370 LCP655366:LCT655370 LML655366:LMP655370 LWH655366:LWL655370 MGD655366:MGH655370 MPZ655366:MQD655370 MZV655366:MZZ655370 NJR655366:NJV655370 NTN655366:NTR655370 ODJ655366:ODN655370 ONF655366:ONJ655370 OXB655366:OXF655370 PGX655366:PHB655370 PQT655366:PQX655370 QAP655366:QAT655370 QKL655366:QKP655370 QUH655366:QUL655370 RED655366:REH655370 RNZ655366:ROD655370 RXV655366:RXZ655370 SHR655366:SHV655370 SRN655366:SRR655370 TBJ655366:TBN655370 TLF655366:TLJ655370 TVB655366:TVF655370 UEX655366:UFB655370 UOT655366:UOX655370 UYP655366:UYT655370 VIL655366:VIP655370 VSH655366:VSL655370 WCD655366:WCH655370 WLZ655366:WMD655370 WVV655366:WVZ655370 N720902:R720906 JJ720902:JN720906 TF720902:TJ720906 ADB720902:ADF720906 AMX720902:ANB720906 AWT720902:AWX720906 BGP720902:BGT720906 BQL720902:BQP720906 CAH720902:CAL720906 CKD720902:CKH720906 CTZ720902:CUD720906 DDV720902:DDZ720906 DNR720902:DNV720906 DXN720902:DXR720906 EHJ720902:EHN720906 ERF720902:ERJ720906 FBB720902:FBF720906 FKX720902:FLB720906 FUT720902:FUX720906 GEP720902:GET720906 GOL720902:GOP720906 GYH720902:GYL720906 HID720902:HIH720906 HRZ720902:HSD720906 IBV720902:IBZ720906 ILR720902:ILV720906 IVN720902:IVR720906 JFJ720902:JFN720906 JPF720902:JPJ720906 JZB720902:JZF720906 KIX720902:KJB720906 KST720902:KSX720906 LCP720902:LCT720906 LML720902:LMP720906 LWH720902:LWL720906 MGD720902:MGH720906 MPZ720902:MQD720906 MZV720902:MZZ720906 NJR720902:NJV720906 NTN720902:NTR720906 ODJ720902:ODN720906 ONF720902:ONJ720906 OXB720902:OXF720906 PGX720902:PHB720906 PQT720902:PQX720906 QAP720902:QAT720906 QKL720902:QKP720906 QUH720902:QUL720906 RED720902:REH720906 RNZ720902:ROD720906 RXV720902:RXZ720906 SHR720902:SHV720906 SRN720902:SRR720906 TBJ720902:TBN720906 TLF720902:TLJ720906 TVB720902:TVF720906 UEX720902:UFB720906 UOT720902:UOX720906 UYP720902:UYT720906 VIL720902:VIP720906 VSH720902:VSL720906 WCD720902:WCH720906 WLZ720902:WMD720906 WVV720902:WVZ720906 N786438:R786442 JJ786438:JN786442 TF786438:TJ786442 ADB786438:ADF786442 AMX786438:ANB786442 AWT786438:AWX786442 BGP786438:BGT786442 BQL786438:BQP786442 CAH786438:CAL786442 CKD786438:CKH786442 CTZ786438:CUD786442 DDV786438:DDZ786442 DNR786438:DNV786442 DXN786438:DXR786442 EHJ786438:EHN786442 ERF786438:ERJ786442 FBB786438:FBF786442 FKX786438:FLB786442 FUT786438:FUX786442 GEP786438:GET786442 GOL786438:GOP786442 GYH786438:GYL786442 HID786438:HIH786442 HRZ786438:HSD786442 IBV786438:IBZ786442 ILR786438:ILV786442 IVN786438:IVR786442 JFJ786438:JFN786442 JPF786438:JPJ786442 JZB786438:JZF786442 KIX786438:KJB786442 KST786438:KSX786442 LCP786438:LCT786442 LML786438:LMP786442 LWH786438:LWL786442 MGD786438:MGH786442 MPZ786438:MQD786442 MZV786438:MZZ786442 NJR786438:NJV786442 NTN786438:NTR786442 ODJ786438:ODN786442 ONF786438:ONJ786442 OXB786438:OXF786442 PGX786438:PHB786442 PQT786438:PQX786442 QAP786438:QAT786442 QKL786438:QKP786442 QUH786438:QUL786442 RED786438:REH786442 RNZ786438:ROD786442 RXV786438:RXZ786442 SHR786438:SHV786442 SRN786438:SRR786442 TBJ786438:TBN786442 TLF786438:TLJ786442 TVB786438:TVF786442 UEX786438:UFB786442 UOT786438:UOX786442 UYP786438:UYT786442 VIL786438:VIP786442 VSH786438:VSL786442 WCD786438:WCH786442 WLZ786438:WMD786442 WVV786438:WVZ786442 N851974:R851978 JJ851974:JN851978 TF851974:TJ851978 ADB851974:ADF851978 AMX851974:ANB851978 AWT851974:AWX851978 BGP851974:BGT851978 BQL851974:BQP851978 CAH851974:CAL851978 CKD851974:CKH851978 CTZ851974:CUD851978 DDV851974:DDZ851978 DNR851974:DNV851978 DXN851974:DXR851978 EHJ851974:EHN851978 ERF851974:ERJ851978 FBB851974:FBF851978 FKX851974:FLB851978 FUT851974:FUX851978 GEP851974:GET851978 GOL851974:GOP851978 GYH851974:GYL851978 HID851974:HIH851978 HRZ851974:HSD851978 IBV851974:IBZ851978 ILR851974:ILV851978 IVN851974:IVR851978 JFJ851974:JFN851978 JPF851974:JPJ851978 JZB851974:JZF851978 KIX851974:KJB851978 KST851974:KSX851978 LCP851974:LCT851978 LML851974:LMP851978 LWH851974:LWL851978 MGD851974:MGH851978 MPZ851974:MQD851978 MZV851974:MZZ851978 NJR851974:NJV851978 NTN851974:NTR851978 ODJ851974:ODN851978 ONF851974:ONJ851978 OXB851974:OXF851978 PGX851974:PHB851978 PQT851974:PQX851978 QAP851974:QAT851978 QKL851974:QKP851978 QUH851974:QUL851978 RED851974:REH851978 RNZ851974:ROD851978 RXV851974:RXZ851978 SHR851974:SHV851978 SRN851974:SRR851978 TBJ851974:TBN851978 TLF851974:TLJ851978 TVB851974:TVF851978 UEX851974:UFB851978 UOT851974:UOX851978 UYP851974:UYT851978 VIL851974:VIP851978 VSH851974:VSL851978 WCD851974:WCH851978 WLZ851974:WMD851978 WVV851974:WVZ851978 N917510:R917514 JJ917510:JN917514 TF917510:TJ917514 ADB917510:ADF917514 AMX917510:ANB917514 AWT917510:AWX917514 BGP917510:BGT917514 BQL917510:BQP917514 CAH917510:CAL917514 CKD917510:CKH917514 CTZ917510:CUD917514 DDV917510:DDZ917514 DNR917510:DNV917514 DXN917510:DXR917514 EHJ917510:EHN917514 ERF917510:ERJ917514 FBB917510:FBF917514 FKX917510:FLB917514 FUT917510:FUX917514 GEP917510:GET917514 GOL917510:GOP917514 GYH917510:GYL917514 HID917510:HIH917514 HRZ917510:HSD917514 IBV917510:IBZ917514 ILR917510:ILV917514 IVN917510:IVR917514 JFJ917510:JFN917514 JPF917510:JPJ917514 JZB917510:JZF917514 KIX917510:KJB917514 KST917510:KSX917514 LCP917510:LCT917514 LML917510:LMP917514 LWH917510:LWL917514 MGD917510:MGH917514 MPZ917510:MQD917514 MZV917510:MZZ917514 NJR917510:NJV917514 NTN917510:NTR917514 ODJ917510:ODN917514 ONF917510:ONJ917514 OXB917510:OXF917514 PGX917510:PHB917514 PQT917510:PQX917514 QAP917510:QAT917514 QKL917510:QKP917514 QUH917510:QUL917514 RED917510:REH917514 RNZ917510:ROD917514 RXV917510:RXZ917514 SHR917510:SHV917514 SRN917510:SRR917514 TBJ917510:TBN917514 TLF917510:TLJ917514 TVB917510:TVF917514 UEX917510:UFB917514 UOT917510:UOX917514 UYP917510:UYT917514 VIL917510:VIP917514 VSH917510:VSL917514 WCD917510:WCH917514 WLZ917510:WMD917514 WVV917510:WVZ917514 N983046:R983050 JJ983046:JN983050 TF983046:TJ983050 ADB983046:ADF983050 AMX983046:ANB983050 AWT983046:AWX983050 BGP983046:BGT983050 BQL983046:BQP983050 CAH983046:CAL983050 CKD983046:CKH983050 CTZ983046:CUD983050 DDV983046:DDZ983050 DNR983046:DNV983050 DXN983046:DXR983050 EHJ983046:EHN983050 ERF983046:ERJ983050 FBB983046:FBF983050 FKX983046:FLB983050 FUT983046:FUX983050 GEP983046:GET983050 GOL983046:GOP983050 GYH983046:GYL983050 HID983046:HIH983050 HRZ983046:HSD983050 IBV983046:IBZ983050 ILR983046:ILV983050 IVN983046:IVR983050 JFJ983046:JFN983050 JPF983046:JPJ983050 JZB983046:JZF983050 KIX983046:KJB983050 KST983046:KSX983050 LCP983046:LCT983050 LML983046:LMP983050 LWH983046:LWL983050 MGD983046:MGH983050 MPZ983046:MQD983050 MZV983046:MZZ983050 NJR983046:NJV983050 NTN983046:NTR983050 ODJ983046:ODN983050 ONF983046:ONJ983050 OXB983046:OXF983050 PGX983046:PHB983050 PQT983046:PQX983050 QAP983046:QAT983050 QKL983046:QKP983050 QUH983046:QUL983050 RED983046:REH983050 RNZ983046:ROD983050 RXV983046:RXZ983050 SHR983046:SHV983050 SRN983046:SRR983050 TBJ983046:TBN983050 TLF983046:TLJ983050 TVB983046:TVF983050 UEX983046:UFB983050 UOT983046:UOX983050 UYP983046:UYT983050 VIL983046:VIP983050 VSH983046:VSL983050 WCD983046:WCH983050 WLZ983046:WMD983050 WVV983046:WVZ983050" xr:uid="{00000000-0002-0000-0200-000000000000}">
      <formula1>"◎"</formula1>
    </dataValidation>
  </dataValidations>
  <pageMargins left="0.39370078740157483" right="0.39370078740157483" top="0.78740157480314965" bottom="0.39370078740157483" header="0.39370078740157483" footer="0.19685039370078741"/>
  <pageSetup paperSize="9" scale="75" orientation="landscape" r:id="rId1"/>
  <headerFooter alignWithMargins="0">
    <oddFooter>&amp;C- 2 -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E52"/>
  <sheetViews>
    <sheetView showZeros="0" zoomScaleNormal="100" workbookViewId="0">
      <selection activeCell="BD27" sqref="BD27"/>
    </sheetView>
  </sheetViews>
  <sheetFormatPr defaultColWidth="2.59765625" defaultRowHeight="20.100000000000001" customHeight="1" x14ac:dyDescent="0.25"/>
  <cols>
    <col min="1" max="16384" width="2.59765625" style="18"/>
  </cols>
  <sheetData>
    <row r="1" spans="2:57" ht="15.75" customHeight="1" x14ac:dyDescent="0.25"/>
    <row r="2" spans="2:57" ht="26.25" customHeight="1" thickBot="1" x14ac:dyDescent="0.3">
      <c r="B2" s="422" t="s">
        <v>173</v>
      </c>
      <c r="C2" s="422"/>
      <c r="D2" s="422"/>
      <c r="E2" s="422"/>
      <c r="F2" s="422"/>
      <c r="G2" s="422"/>
      <c r="H2" s="422"/>
      <c r="I2" s="422"/>
      <c r="J2" s="422"/>
      <c r="K2" s="422"/>
      <c r="L2" s="422"/>
      <c r="M2" s="422"/>
      <c r="N2" s="422"/>
      <c r="O2" s="422"/>
      <c r="P2" s="422"/>
      <c r="Q2" s="422"/>
      <c r="R2" s="422"/>
      <c r="S2" s="422"/>
      <c r="T2" s="422"/>
      <c r="U2" s="422"/>
      <c r="V2" s="422"/>
      <c r="W2" s="422"/>
      <c r="X2" s="422"/>
      <c r="Y2" s="422"/>
    </row>
    <row r="3" spans="2:57" ht="17.45" customHeight="1" thickTop="1" x14ac:dyDescent="0.25">
      <c r="B3" s="316" t="s">
        <v>271</v>
      </c>
      <c r="C3" s="317"/>
      <c r="D3" s="317"/>
      <c r="E3" s="317"/>
      <c r="F3" s="317" t="s">
        <v>270</v>
      </c>
      <c r="G3" s="317"/>
      <c r="H3" s="317"/>
      <c r="I3" s="317"/>
      <c r="J3" s="320" t="s">
        <v>36</v>
      </c>
      <c r="K3" s="317"/>
      <c r="L3" s="317"/>
      <c r="M3" s="317"/>
      <c r="N3" s="320" t="s">
        <v>37</v>
      </c>
      <c r="O3" s="317"/>
      <c r="P3" s="317"/>
      <c r="Q3" s="317"/>
      <c r="R3" s="317" t="s">
        <v>269</v>
      </c>
      <c r="S3" s="317"/>
      <c r="T3" s="317"/>
      <c r="U3" s="317"/>
      <c r="V3" s="345" t="s">
        <v>268</v>
      </c>
      <c r="W3" s="346"/>
      <c r="X3" s="346"/>
      <c r="Y3" s="347"/>
      <c r="Z3" s="320" t="s">
        <v>267</v>
      </c>
      <c r="AA3" s="317"/>
      <c r="AB3" s="317"/>
      <c r="AC3" s="317"/>
      <c r="AD3" s="320" t="s">
        <v>266</v>
      </c>
      <c r="AE3" s="317"/>
      <c r="AF3" s="317"/>
      <c r="AG3" s="353"/>
      <c r="AH3" s="358" t="s">
        <v>265</v>
      </c>
      <c r="AI3" s="378"/>
      <c r="AJ3" s="378"/>
      <c r="AK3" s="379"/>
      <c r="AL3" s="304" t="s">
        <v>264</v>
      </c>
      <c r="AM3" s="296"/>
      <c r="AN3" s="296"/>
      <c r="AO3" s="297"/>
      <c r="AP3" s="295" t="s">
        <v>263</v>
      </c>
      <c r="AQ3" s="296"/>
      <c r="AR3" s="296"/>
      <c r="AS3" s="297"/>
      <c r="AT3" s="295" t="s">
        <v>174</v>
      </c>
      <c r="AU3" s="296"/>
      <c r="AV3" s="296"/>
      <c r="AW3" s="296"/>
      <c r="AX3" s="358" t="s">
        <v>262</v>
      </c>
      <c r="AY3" s="359"/>
      <c r="AZ3" s="359"/>
      <c r="BA3" s="360"/>
      <c r="BB3" s="367" t="s">
        <v>175</v>
      </c>
      <c r="BC3" s="309"/>
      <c r="BD3" s="309"/>
      <c r="BE3" s="374"/>
    </row>
    <row r="4" spans="2:57" ht="17.45" customHeight="1" x14ac:dyDescent="0.25">
      <c r="B4" s="318"/>
      <c r="C4" s="319"/>
      <c r="D4" s="319"/>
      <c r="E4" s="319"/>
      <c r="F4" s="319"/>
      <c r="G4" s="319"/>
      <c r="H4" s="319"/>
      <c r="I4" s="319"/>
      <c r="J4" s="321"/>
      <c r="K4" s="319"/>
      <c r="L4" s="319"/>
      <c r="M4" s="319"/>
      <c r="N4" s="321"/>
      <c r="O4" s="319"/>
      <c r="P4" s="319"/>
      <c r="Q4" s="319"/>
      <c r="R4" s="319"/>
      <c r="S4" s="319"/>
      <c r="T4" s="319"/>
      <c r="U4" s="319"/>
      <c r="V4" s="348"/>
      <c r="W4" s="211"/>
      <c r="X4" s="211"/>
      <c r="Y4" s="349"/>
      <c r="Z4" s="321"/>
      <c r="AA4" s="319"/>
      <c r="AB4" s="319"/>
      <c r="AC4" s="319"/>
      <c r="AD4" s="321"/>
      <c r="AE4" s="319"/>
      <c r="AF4" s="319"/>
      <c r="AG4" s="350"/>
      <c r="AH4" s="361"/>
      <c r="AI4" s="380"/>
      <c r="AJ4" s="380"/>
      <c r="AK4" s="381"/>
      <c r="AL4" s="305"/>
      <c r="AM4" s="299"/>
      <c r="AN4" s="299"/>
      <c r="AO4" s="300"/>
      <c r="AP4" s="298"/>
      <c r="AQ4" s="299"/>
      <c r="AR4" s="299"/>
      <c r="AS4" s="300"/>
      <c r="AT4" s="298"/>
      <c r="AU4" s="299"/>
      <c r="AV4" s="299"/>
      <c r="AW4" s="299"/>
      <c r="AX4" s="361"/>
      <c r="AY4" s="299"/>
      <c r="AZ4" s="299"/>
      <c r="BA4" s="362"/>
      <c r="BB4" s="369"/>
      <c r="BC4" s="311"/>
      <c r="BD4" s="311"/>
      <c r="BE4" s="375"/>
    </row>
    <row r="5" spans="2:57" ht="17.45" customHeight="1" x14ac:dyDescent="0.25">
      <c r="B5" s="239"/>
      <c r="C5" s="240"/>
      <c r="D5" s="240"/>
      <c r="E5" s="240"/>
      <c r="F5" s="240"/>
      <c r="G5" s="240"/>
      <c r="H5" s="240"/>
      <c r="I5" s="240"/>
      <c r="J5" s="240"/>
      <c r="K5" s="240"/>
      <c r="L5" s="240"/>
      <c r="M5" s="240"/>
      <c r="N5" s="240"/>
      <c r="O5" s="240"/>
      <c r="P5" s="240"/>
      <c r="Q5" s="240"/>
      <c r="R5" s="240"/>
      <c r="S5" s="240"/>
      <c r="T5" s="240"/>
      <c r="U5" s="240"/>
      <c r="V5" s="350"/>
      <c r="W5" s="351"/>
      <c r="X5" s="351"/>
      <c r="Y5" s="352"/>
      <c r="Z5" s="240"/>
      <c r="AA5" s="240"/>
      <c r="AB5" s="240"/>
      <c r="AC5" s="240"/>
      <c r="AD5" s="240"/>
      <c r="AE5" s="240"/>
      <c r="AF5" s="240"/>
      <c r="AG5" s="354"/>
      <c r="AH5" s="382"/>
      <c r="AI5" s="383"/>
      <c r="AJ5" s="383"/>
      <c r="AK5" s="384"/>
      <c r="AL5" s="302"/>
      <c r="AM5" s="302"/>
      <c r="AN5" s="302"/>
      <c r="AO5" s="303"/>
      <c r="AP5" s="301"/>
      <c r="AQ5" s="302"/>
      <c r="AR5" s="302"/>
      <c r="AS5" s="303"/>
      <c r="AT5" s="301"/>
      <c r="AU5" s="302"/>
      <c r="AV5" s="302"/>
      <c r="AW5" s="302"/>
      <c r="AX5" s="363"/>
      <c r="AY5" s="302"/>
      <c r="AZ5" s="302"/>
      <c r="BA5" s="364"/>
      <c r="BB5" s="376"/>
      <c r="BC5" s="313"/>
      <c r="BD5" s="313"/>
      <c r="BE5" s="377"/>
    </row>
    <row r="6" spans="2:57" ht="17.45" customHeight="1" thickBot="1" x14ac:dyDescent="0.3">
      <c r="B6" s="432"/>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65"/>
      <c r="AH6" s="355"/>
      <c r="AI6" s="356"/>
      <c r="AJ6" s="356"/>
      <c r="AK6" s="357"/>
      <c r="AL6" s="335"/>
      <c r="AM6" s="306"/>
      <c r="AN6" s="306"/>
      <c r="AO6" s="306"/>
      <c r="AP6" s="306"/>
      <c r="AQ6" s="306"/>
      <c r="AR6" s="306"/>
      <c r="AS6" s="306"/>
      <c r="AT6" s="306"/>
      <c r="AU6" s="306"/>
      <c r="AV6" s="306"/>
      <c r="AW6" s="388"/>
      <c r="AX6" s="355"/>
      <c r="AY6" s="356"/>
      <c r="AZ6" s="356"/>
      <c r="BA6" s="357"/>
      <c r="BB6" s="335"/>
      <c r="BC6" s="306"/>
      <c r="BD6" s="306"/>
      <c r="BE6" s="324"/>
    </row>
    <row r="7" spans="2:57" ht="17.45" customHeight="1" thickTop="1" x14ac:dyDescent="0.25">
      <c r="B7" s="308" t="s">
        <v>176</v>
      </c>
      <c r="C7" s="309"/>
      <c r="D7" s="309"/>
      <c r="E7" s="309"/>
      <c r="F7" s="314" t="s">
        <v>177</v>
      </c>
      <c r="G7" s="309"/>
      <c r="H7" s="309"/>
      <c r="I7" s="309"/>
      <c r="J7" s="304" t="s">
        <v>178</v>
      </c>
      <c r="K7" s="296"/>
      <c r="L7" s="296"/>
      <c r="M7" s="297"/>
      <c r="N7" s="295" t="s">
        <v>38</v>
      </c>
      <c r="O7" s="296"/>
      <c r="P7" s="296"/>
      <c r="Q7" s="297"/>
      <c r="R7" s="295" t="s">
        <v>39</v>
      </c>
      <c r="S7" s="296"/>
      <c r="T7" s="296"/>
      <c r="U7" s="297"/>
      <c r="V7" s="394" t="s">
        <v>40</v>
      </c>
      <c r="W7" s="296"/>
      <c r="X7" s="296"/>
      <c r="Y7" s="296"/>
      <c r="Z7" s="295" t="s">
        <v>41</v>
      </c>
      <c r="AA7" s="404"/>
      <c r="AB7" s="404"/>
      <c r="AC7" s="405"/>
      <c r="AD7" s="410" t="s">
        <v>179</v>
      </c>
      <c r="AE7" s="411"/>
      <c r="AF7" s="411"/>
      <c r="AG7" s="412"/>
      <c r="AH7" s="298" t="s">
        <v>261</v>
      </c>
      <c r="AI7" s="368"/>
      <c r="AJ7" s="368"/>
      <c r="AK7" s="369"/>
      <c r="AL7" s="295" t="s">
        <v>260</v>
      </c>
      <c r="AM7" s="366"/>
      <c r="AN7" s="366"/>
      <c r="AO7" s="367"/>
      <c r="AP7" s="295" t="s">
        <v>124</v>
      </c>
      <c r="AQ7" s="366"/>
      <c r="AR7" s="366"/>
      <c r="AS7" s="367"/>
      <c r="AT7" s="295" t="s">
        <v>42</v>
      </c>
      <c r="AU7" s="366"/>
      <c r="AV7" s="366"/>
      <c r="AW7" s="367"/>
      <c r="AX7" s="298" t="s">
        <v>43</v>
      </c>
      <c r="AY7" s="368"/>
      <c r="AZ7" s="368"/>
      <c r="BA7" s="369"/>
      <c r="BB7" s="389" t="s">
        <v>44</v>
      </c>
      <c r="BC7" s="390"/>
      <c r="BD7" s="390"/>
      <c r="BE7" s="391"/>
    </row>
    <row r="8" spans="2:57" ht="17.45" customHeight="1" x14ac:dyDescent="0.25">
      <c r="B8" s="310"/>
      <c r="C8" s="311"/>
      <c r="D8" s="311"/>
      <c r="E8" s="311"/>
      <c r="F8" s="315"/>
      <c r="G8" s="311"/>
      <c r="H8" s="311"/>
      <c r="I8" s="311"/>
      <c r="J8" s="305"/>
      <c r="K8" s="299"/>
      <c r="L8" s="299"/>
      <c r="M8" s="300"/>
      <c r="N8" s="298"/>
      <c r="O8" s="299"/>
      <c r="P8" s="299"/>
      <c r="Q8" s="300"/>
      <c r="R8" s="298"/>
      <c r="S8" s="299"/>
      <c r="T8" s="299"/>
      <c r="U8" s="300"/>
      <c r="V8" s="397"/>
      <c r="W8" s="299"/>
      <c r="X8" s="299"/>
      <c r="Y8" s="299"/>
      <c r="Z8" s="298"/>
      <c r="AA8" s="406"/>
      <c r="AB8" s="406"/>
      <c r="AC8" s="407"/>
      <c r="AD8" s="413"/>
      <c r="AE8" s="414"/>
      <c r="AF8" s="414"/>
      <c r="AG8" s="415"/>
      <c r="AH8" s="298"/>
      <c r="AI8" s="368"/>
      <c r="AJ8" s="368"/>
      <c r="AK8" s="369"/>
      <c r="AL8" s="298"/>
      <c r="AM8" s="368"/>
      <c r="AN8" s="368"/>
      <c r="AO8" s="369"/>
      <c r="AP8" s="298"/>
      <c r="AQ8" s="368"/>
      <c r="AR8" s="368"/>
      <c r="AS8" s="369"/>
      <c r="AT8" s="298"/>
      <c r="AU8" s="368"/>
      <c r="AV8" s="368"/>
      <c r="AW8" s="369"/>
      <c r="AX8" s="298"/>
      <c r="AY8" s="368"/>
      <c r="AZ8" s="368"/>
      <c r="BA8" s="369"/>
      <c r="BB8" s="392"/>
      <c r="BC8" s="340"/>
      <c r="BD8" s="340"/>
      <c r="BE8" s="393"/>
    </row>
    <row r="9" spans="2:57" ht="17.45" customHeight="1" x14ac:dyDescent="0.25">
      <c r="B9" s="312"/>
      <c r="C9" s="313"/>
      <c r="D9" s="313"/>
      <c r="E9" s="313"/>
      <c r="F9" s="313"/>
      <c r="G9" s="313"/>
      <c r="H9" s="313"/>
      <c r="I9" s="313"/>
      <c r="J9" s="302"/>
      <c r="K9" s="302"/>
      <c r="L9" s="302"/>
      <c r="M9" s="303"/>
      <c r="N9" s="301"/>
      <c r="O9" s="302"/>
      <c r="P9" s="302"/>
      <c r="Q9" s="303"/>
      <c r="R9" s="301"/>
      <c r="S9" s="302"/>
      <c r="T9" s="302"/>
      <c r="U9" s="303"/>
      <c r="V9" s="301"/>
      <c r="W9" s="302"/>
      <c r="X9" s="302"/>
      <c r="Y9" s="302"/>
      <c r="Z9" s="408"/>
      <c r="AA9" s="409"/>
      <c r="AB9" s="409"/>
      <c r="AC9" s="376"/>
      <c r="AD9" s="416"/>
      <c r="AE9" s="417"/>
      <c r="AF9" s="417"/>
      <c r="AG9" s="418"/>
      <c r="AH9" s="370"/>
      <c r="AI9" s="371"/>
      <c r="AJ9" s="371"/>
      <c r="AK9" s="372"/>
      <c r="AL9" s="370"/>
      <c r="AM9" s="371"/>
      <c r="AN9" s="371"/>
      <c r="AO9" s="372"/>
      <c r="AP9" s="370"/>
      <c r="AQ9" s="371"/>
      <c r="AR9" s="371"/>
      <c r="AS9" s="372"/>
      <c r="AT9" s="370"/>
      <c r="AU9" s="371"/>
      <c r="AV9" s="371"/>
      <c r="AW9" s="372"/>
      <c r="AX9" s="370"/>
      <c r="AY9" s="371"/>
      <c r="AZ9" s="371"/>
      <c r="BA9" s="372"/>
      <c r="BB9" s="385" t="s">
        <v>45</v>
      </c>
      <c r="BC9" s="386"/>
      <c r="BD9" s="386"/>
      <c r="BE9" s="387"/>
    </row>
    <row r="10" spans="2:57" ht="17.45" customHeight="1" thickBot="1" x14ac:dyDescent="0.3">
      <c r="B10" s="307"/>
      <c r="C10" s="306"/>
      <c r="D10" s="306"/>
      <c r="E10" s="306"/>
      <c r="F10" s="306"/>
      <c r="G10" s="306"/>
      <c r="H10" s="306"/>
      <c r="I10" s="306"/>
      <c r="J10" s="306"/>
      <c r="K10" s="306"/>
      <c r="L10" s="306"/>
      <c r="M10" s="306"/>
      <c r="N10" s="306"/>
      <c r="O10" s="306"/>
      <c r="P10" s="306"/>
      <c r="Q10" s="306"/>
      <c r="R10" s="306"/>
      <c r="S10" s="306"/>
      <c r="T10" s="306"/>
      <c r="U10" s="306"/>
      <c r="V10" s="306"/>
      <c r="W10" s="306"/>
      <c r="X10" s="306"/>
      <c r="Y10" s="388"/>
      <c r="Z10" s="403"/>
      <c r="AA10" s="403"/>
      <c r="AB10" s="403"/>
      <c r="AC10" s="403"/>
      <c r="AD10" s="306"/>
      <c r="AE10" s="306"/>
      <c r="AF10" s="306"/>
      <c r="AG10" s="306"/>
      <c r="AH10" s="306"/>
      <c r="AI10" s="306"/>
      <c r="AJ10" s="306"/>
      <c r="AK10" s="306"/>
      <c r="AL10" s="322"/>
      <c r="AM10" s="322"/>
      <c r="AN10" s="322"/>
      <c r="AO10" s="322"/>
      <c r="AP10" s="322"/>
      <c r="AQ10" s="322"/>
      <c r="AR10" s="322"/>
      <c r="AS10" s="322"/>
      <c r="AT10" s="322"/>
      <c r="AU10" s="322"/>
      <c r="AV10" s="322"/>
      <c r="AW10" s="322"/>
      <c r="AX10" s="306"/>
      <c r="AY10" s="306"/>
      <c r="AZ10" s="306"/>
      <c r="BA10" s="306"/>
      <c r="BB10" s="306"/>
      <c r="BC10" s="306"/>
      <c r="BD10" s="306"/>
      <c r="BE10" s="324"/>
    </row>
    <row r="11" spans="2:57" ht="17.45" customHeight="1" x14ac:dyDescent="0.25">
      <c r="B11" s="442" t="s">
        <v>259</v>
      </c>
      <c r="C11" s="395"/>
      <c r="D11" s="395"/>
      <c r="E11" s="396"/>
      <c r="F11" s="295" t="s">
        <v>258</v>
      </c>
      <c r="G11" s="366"/>
      <c r="H11" s="366"/>
      <c r="I11" s="367"/>
      <c r="J11" s="295" t="s">
        <v>125</v>
      </c>
      <c r="K11" s="366"/>
      <c r="L11" s="366"/>
      <c r="M11" s="367"/>
      <c r="N11" s="295" t="s">
        <v>257</v>
      </c>
      <c r="O11" s="366"/>
      <c r="P11" s="366"/>
      <c r="Q11" s="367"/>
      <c r="R11" s="295" t="s">
        <v>126</v>
      </c>
      <c r="S11" s="366"/>
      <c r="T11" s="366"/>
      <c r="U11" s="367"/>
      <c r="V11" s="295" t="s">
        <v>256</v>
      </c>
      <c r="W11" s="366"/>
      <c r="X11" s="366"/>
      <c r="Y11" s="367"/>
      <c r="Z11" s="366" t="s">
        <v>127</v>
      </c>
      <c r="AA11" s="366"/>
      <c r="AB11" s="366"/>
      <c r="AC11" s="367"/>
      <c r="AD11" s="325" t="s">
        <v>128</v>
      </c>
      <c r="AE11" s="326"/>
      <c r="AF11" s="326"/>
      <c r="AG11" s="326"/>
      <c r="AH11" s="295" t="s">
        <v>129</v>
      </c>
      <c r="AI11" s="366"/>
      <c r="AJ11" s="366"/>
      <c r="AK11" s="367"/>
      <c r="AL11" s="314" t="s">
        <v>180</v>
      </c>
      <c r="AM11" s="314"/>
      <c r="AN11" s="314"/>
      <c r="AO11" s="314"/>
      <c r="AP11" s="314" t="s">
        <v>130</v>
      </c>
      <c r="AQ11" s="314"/>
      <c r="AR11" s="314"/>
      <c r="AS11" s="314"/>
      <c r="AT11" s="314" t="s">
        <v>35</v>
      </c>
      <c r="AU11" s="314"/>
      <c r="AV11" s="314"/>
      <c r="AW11" s="295"/>
      <c r="AX11" s="81"/>
      <c r="AY11" s="73"/>
      <c r="AZ11" s="73"/>
      <c r="BA11" s="73"/>
      <c r="BB11" s="73"/>
      <c r="BC11" s="73"/>
      <c r="BD11" s="73"/>
      <c r="BE11" s="73"/>
    </row>
    <row r="12" spans="2:57" ht="17.45" customHeight="1" x14ac:dyDescent="0.25">
      <c r="B12" s="443"/>
      <c r="C12" s="380"/>
      <c r="D12" s="380"/>
      <c r="E12" s="398"/>
      <c r="F12" s="298"/>
      <c r="G12" s="368"/>
      <c r="H12" s="368"/>
      <c r="I12" s="369"/>
      <c r="J12" s="298"/>
      <c r="K12" s="368"/>
      <c r="L12" s="368"/>
      <c r="M12" s="369"/>
      <c r="N12" s="298"/>
      <c r="O12" s="368"/>
      <c r="P12" s="368"/>
      <c r="Q12" s="369"/>
      <c r="R12" s="298"/>
      <c r="S12" s="368"/>
      <c r="T12" s="368"/>
      <c r="U12" s="369"/>
      <c r="V12" s="298"/>
      <c r="W12" s="368"/>
      <c r="X12" s="368"/>
      <c r="Y12" s="369"/>
      <c r="Z12" s="368"/>
      <c r="AA12" s="368"/>
      <c r="AB12" s="368"/>
      <c r="AC12" s="369"/>
      <c r="AD12" s="328"/>
      <c r="AE12" s="228"/>
      <c r="AF12" s="228"/>
      <c r="AG12" s="228"/>
      <c r="AH12" s="298"/>
      <c r="AI12" s="368"/>
      <c r="AJ12" s="368"/>
      <c r="AK12" s="369"/>
      <c r="AL12" s="315"/>
      <c r="AM12" s="315"/>
      <c r="AN12" s="315"/>
      <c r="AO12" s="315"/>
      <c r="AP12" s="315"/>
      <c r="AQ12" s="315"/>
      <c r="AR12" s="315"/>
      <c r="AS12" s="315"/>
      <c r="AT12" s="315"/>
      <c r="AU12" s="315"/>
      <c r="AV12" s="315"/>
      <c r="AW12" s="298"/>
      <c r="AX12" s="75"/>
      <c r="AY12" s="22"/>
      <c r="AZ12" s="22"/>
      <c r="BA12" s="22"/>
      <c r="BB12" s="22"/>
      <c r="BC12" s="22"/>
      <c r="BD12" s="22"/>
      <c r="BE12" s="22"/>
    </row>
    <row r="13" spans="2:57" ht="17.45" customHeight="1" x14ac:dyDescent="0.25">
      <c r="B13" s="444"/>
      <c r="C13" s="383"/>
      <c r="D13" s="383"/>
      <c r="E13" s="400"/>
      <c r="F13" s="370"/>
      <c r="G13" s="371"/>
      <c r="H13" s="371"/>
      <c r="I13" s="372"/>
      <c r="J13" s="370"/>
      <c r="K13" s="371"/>
      <c r="L13" s="371"/>
      <c r="M13" s="372"/>
      <c r="N13" s="370"/>
      <c r="O13" s="371"/>
      <c r="P13" s="371"/>
      <c r="Q13" s="372"/>
      <c r="R13" s="370"/>
      <c r="S13" s="371"/>
      <c r="T13" s="371"/>
      <c r="U13" s="372"/>
      <c r="V13" s="370"/>
      <c r="W13" s="371"/>
      <c r="X13" s="371"/>
      <c r="Y13" s="372"/>
      <c r="Z13" s="371"/>
      <c r="AA13" s="371"/>
      <c r="AB13" s="371"/>
      <c r="AC13" s="372"/>
      <c r="AD13" s="330"/>
      <c r="AE13" s="331"/>
      <c r="AF13" s="331"/>
      <c r="AG13" s="331"/>
      <c r="AH13" s="370"/>
      <c r="AI13" s="371"/>
      <c r="AJ13" s="371"/>
      <c r="AK13" s="372"/>
      <c r="AL13" s="373"/>
      <c r="AM13" s="373"/>
      <c r="AN13" s="373"/>
      <c r="AO13" s="373"/>
      <c r="AP13" s="373"/>
      <c r="AQ13" s="373"/>
      <c r="AR13" s="373"/>
      <c r="AS13" s="373"/>
      <c r="AT13" s="373"/>
      <c r="AU13" s="373"/>
      <c r="AV13" s="373"/>
      <c r="AW13" s="370"/>
      <c r="AX13" s="75"/>
      <c r="AY13" s="22"/>
      <c r="AZ13" s="22"/>
      <c r="BA13" s="22"/>
      <c r="BB13" s="22"/>
      <c r="BC13" s="22"/>
      <c r="BD13" s="22"/>
      <c r="BE13" s="22"/>
    </row>
    <row r="14" spans="2:57" ht="17.45" customHeight="1" thickBot="1" x14ac:dyDescent="0.3">
      <c r="B14" s="433"/>
      <c r="C14" s="403"/>
      <c r="D14" s="403"/>
      <c r="E14" s="434"/>
      <c r="F14" s="403"/>
      <c r="G14" s="403"/>
      <c r="H14" s="403"/>
      <c r="I14" s="403"/>
      <c r="J14" s="435"/>
      <c r="K14" s="403"/>
      <c r="L14" s="403"/>
      <c r="M14" s="403"/>
      <c r="N14" s="403"/>
      <c r="O14" s="403"/>
      <c r="P14" s="403"/>
      <c r="Q14" s="403"/>
      <c r="R14" s="403"/>
      <c r="S14" s="403"/>
      <c r="T14" s="403"/>
      <c r="U14" s="434"/>
      <c r="V14" s="403"/>
      <c r="W14" s="403"/>
      <c r="X14" s="403"/>
      <c r="Y14" s="403"/>
      <c r="Z14" s="403"/>
      <c r="AA14" s="403"/>
      <c r="AB14" s="403"/>
      <c r="AC14" s="403"/>
      <c r="AD14" s="403"/>
      <c r="AE14" s="403"/>
      <c r="AF14" s="403"/>
      <c r="AG14" s="403"/>
      <c r="AH14" s="333">
        <f>SUM(B6:BE6,B10:BE10,B14:AG14)</f>
        <v>0</v>
      </c>
      <c r="AI14" s="333"/>
      <c r="AJ14" s="333"/>
      <c r="AK14" s="333"/>
      <c r="AL14" s="403"/>
      <c r="AM14" s="403"/>
      <c r="AN14" s="403"/>
      <c r="AO14" s="403"/>
      <c r="AP14" s="403"/>
      <c r="AQ14" s="403"/>
      <c r="AR14" s="403"/>
      <c r="AS14" s="403"/>
      <c r="AT14" s="333">
        <f>SUM(AH14:AS14)</f>
        <v>0</v>
      </c>
      <c r="AU14" s="333"/>
      <c r="AV14" s="333"/>
      <c r="AW14" s="334"/>
      <c r="AX14" s="75"/>
      <c r="AY14" s="22"/>
      <c r="AZ14" s="22"/>
      <c r="BA14" s="22"/>
      <c r="BB14" s="22"/>
      <c r="BC14" s="22"/>
      <c r="BD14" s="22"/>
      <c r="BE14" s="22"/>
    </row>
    <row r="15" spans="2:57" ht="17.45" customHeight="1" x14ac:dyDescent="0.25">
      <c r="AD15" s="82"/>
      <c r="AE15" s="82"/>
      <c r="AF15" s="82"/>
      <c r="AG15" s="82"/>
      <c r="AH15" s="82"/>
      <c r="AI15" s="82"/>
      <c r="AJ15" s="82"/>
      <c r="AK15" s="82"/>
      <c r="AL15" s="83"/>
      <c r="AM15" s="83"/>
      <c r="AN15" s="83"/>
      <c r="AO15" s="83"/>
      <c r="AP15" s="82"/>
      <c r="AQ15" s="82"/>
      <c r="AR15" s="82"/>
      <c r="AS15" s="82"/>
      <c r="AT15" s="84"/>
      <c r="AU15" s="84"/>
      <c r="AV15" s="84"/>
      <c r="AW15" s="84"/>
      <c r="AX15" s="85"/>
      <c r="AY15" s="85"/>
      <c r="AZ15" s="85"/>
      <c r="BA15" s="85"/>
    </row>
    <row r="16" spans="2:57" ht="26.1" customHeight="1" thickBot="1" x14ac:dyDescent="0.3">
      <c r="B16" s="422" t="s">
        <v>181</v>
      </c>
      <c r="C16" s="422"/>
      <c r="D16" s="422"/>
      <c r="E16" s="422"/>
      <c r="F16" s="422"/>
      <c r="G16" s="422"/>
      <c r="H16" s="422"/>
      <c r="I16" s="422"/>
      <c r="J16" s="422"/>
      <c r="K16" s="422"/>
      <c r="L16" s="422"/>
      <c r="M16" s="422"/>
      <c r="N16" s="422"/>
      <c r="O16" s="422"/>
      <c r="P16" s="422"/>
      <c r="Q16" s="422"/>
      <c r="R16" s="422"/>
      <c r="S16" s="422"/>
      <c r="AD16" s="86"/>
      <c r="AE16" s="86"/>
      <c r="AF16" s="86"/>
      <c r="AG16" s="86"/>
      <c r="AH16" s="86"/>
      <c r="AI16" s="86"/>
      <c r="AJ16" s="86"/>
      <c r="AK16" s="86"/>
      <c r="AL16" s="87"/>
      <c r="AM16" s="87"/>
      <c r="AN16" s="87"/>
      <c r="AO16" s="87"/>
      <c r="AP16" s="86"/>
      <c r="AQ16" s="86"/>
      <c r="AR16" s="86"/>
      <c r="AS16" s="86"/>
      <c r="AT16" s="58"/>
      <c r="AU16" s="58"/>
      <c r="AV16" s="58"/>
      <c r="AW16" s="58"/>
      <c r="AX16" s="85"/>
      <c r="AY16" s="85"/>
      <c r="AZ16" s="85"/>
      <c r="BA16" s="85"/>
    </row>
    <row r="17" spans="1:57" ht="17.45" customHeight="1" x14ac:dyDescent="0.25">
      <c r="B17" s="423"/>
      <c r="C17" s="424"/>
      <c r="D17" s="424"/>
      <c r="E17" s="425"/>
      <c r="F17" s="320" t="s">
        <v>131</v>
      </c>
      <c r="G17" s="317"/>
      <c r="H17" s="317"/>
      <c r="I17" s="317"/>
      <c r="J17" s="320" t="s">
        <v>132</v>
      </c>
      <c r="K17" s="317"/>
      <c r="L17" s="317"/>
      <c r="M17" s="317"/>
      <c r="N17" s="320" t="s">
        <v>133</v>
      </c>
      <c r="O17" s="317"/>
      <c r="P17" s="317"/>
      <c r="Q17" s="317"/>
      <c r="R17" s="317" t="s">
        <v>134</v>
      </c>
      <c r="S17" s="317"/>
      <c r="T17" s="317"/>
      <c r="U17" s="317"/>
      <c r="V17" s="325" t="s">
        <v>135</v>
      </c>
      <c r="W17" s="346"/>
      <c r="X17" s="346"/>
      <c r="Y17" s="347"/>
      <c r="Z17" s="320" t="s">
        <v>136</v>
      </c>
      <c r="AA17" s="317"/>
      <c r="AB17" s="317"/>
      <c r="AC17" s="317"/>
      <c r="AD17" s="320" t="s">
        <v>137</v>
      </c>
      <c r="AE17" s="317"/>
      <c r="AF17" s="317"/>
      <c r="AG17" s="317"/>
      <c r="AH17" s="394" t="s">
        <v>138</v>
      </c>
      <c r="AI17" s="395"/>
      <c r="AJ17" s="395"/>
      <c r="AK17" s="396"/>
      <c r="AL17" s="401" t="s">
        <v>139</v>
      </c>
      <c r="AM17" s="296"/>
      <c r="AN17" s="296"/>
      <c r="AO17" s="297"/>
      <c r="AP17" s="295" t="s">
        <v>182</v>
      </c>
      <c r="AQ17" s="296"/>
      <c r="AR17" s="296"/>
      <c r="AS17" s="297"/>
      <c r="AT17" s="295" t="s">
        <v>141</v>
      </c>
      <c r="AU17" s="296"/>
      <c r="AV17" s="296"/>
      <c r="AW17" s="419"/>
      <c r="AX17" s="88"/>
      <c r="AY17" s="89"/>
      <c r="AZ17" s="89"/>
      <c r="BA17" s="89"/>
      <c r="BB17" s="58"/>
      <c r="BC17" s="90"/>
      <c r="BD17" s="90"/>
      <c r="BE17" s="90"/>
    </row>
    <row r="18" spans="1:57" ht="17.45" customHeight="1" x14ac:dyDescent="0.25">
      <c r="B18" s="426"/>
      <c r="C18" s="427"/>
      <c r="D18" s="427"/>
      <c r="E18" s="428"/>
      <c r="F18" s="321"/>
      <c r="G18" s="319"/>
      <c r="H18" s="319"/>
      <c r="I18" s="319"/>
      <c r="J18" s="321"/>
      <c r="K18" s="319"/>
      <c r="L18" s="319"/>
      <c r="M18" s="319"/>
      <c r="N18" s="321"/>
      <c r="O18" s="319"/>
      <c r="P18" s="319"/>
      <c r="Q18" s="319"/>
      <c r="R18" s="319"/>
      <c r="S18" s="319"/>
      <c r="T18" s="319"/>
      <c r="U18" s="319"/>
      <c r="V18" s="328"/>
      <c r="W18" s="211"/>
      <c r="X18" s="211"/>
      <c r="Y18" s="349"/>
      <c r="Z18" s="321"/>
      <c r="AA18" s="319"/>
      <c r="AB18" s="319"/>
      <c r="AC18" s="319"/>
      <c r="AD18" s="321"/>
      <c r="AE18" s="319"/>
      <c r="AF18" s="319"/>
      <c r="AG18" s="319"/>
      <c r="AH18" s="397"/>
      <c r="AI18" s="380"/>
      <c r="AJ18" s="380"/>
      <c r="AK18" s="398"/>
      <c r="AL18" s="402"/>
      <c r="AM18" s="299"/>
      <c r="AN18" s="299"/>
      <c r="AO18" s="300"/>
      <c r="AP18" s="298"/>
      <c r="AQ18" s="299"/>
      <c r="AR18" s="299"/>
      <c r="AS18" s="300"/>
      <c r="AT18" s="298"/>
      <c r="AU18" s="299"/>
      <c r="AV18" s="299"/>
      <c r="AW18" s="420"/>
      <c r="AX18" s="88"/>
      <c r="AY18" s="89"/>
      <c r="AZ18" s="89"/>
      <c r="BA18" s="89"/>
      <c r="BB18" s="58"/>
      <c r="BC18" s="90"/>
      <c r="BD18" s="90"/>
      <c r="BE18" s="90"/>
    </row>
    <row r="19" spans="1:57" ht="17.45" customHeight="1" x14ac:dyDescent="0.25">
      <c r="B19" s="429"/>
      <c r="C19" s="430"/>
      <c r="D19" s="430"/>
      <c r="E19" s="431"/>
      <c r="F19" s="240"/>
      <c r="G19" s="240"/>
      <c r="H19" s="240"/>
      <c r="I19" s="240"/>
      <c r="J19" s="240"/>
      <c r="K19" s="240"/>
      <c r="L19" s="240"/>
      <c r="M19" s="240"/>
      <c r="N19" s="240"/>
      <c r="O19" s="240"/>
      <c r="P19" s="240"/>
      <c r="Q19" s="240"/>
      <c r="R19" s="240"/>
      <c r="S19" s="240"/>
      <c r="T19" s="240"/>
      <c r="U19" s="240"/>
      <c r="V19" s="350"/>
      <c r="W19" s="351"/>
      <c r="X19" s="351"/>
      <c r="Y19" s="352"/>
      <c r="Z19" s="240"/>
      <c r="AA19" s="240"/>
      <c r="AB19" s="240"/>
      <c r="AC19" s="240"/>
      <c r="AD19" s="240"/>
      <c r="AE19" s="240"/>
      <c r="AF19" s="240"/>
      <c r="AG19" s="240"/>
      <c r="AH19" s="399"/>
      <c r="AI19" s="383"/>
      <c r="AJ19" s="383"/>
      <c r="AK19" s="400"/>
      <c r="AL19" s="301"/>
      <c r="AM19" s="302"/>
      <c r="AN19" s="302"/>
      <c r="AO19" s="303"/>
      <c r="AP19" s="301"/>
      <c r="AQ19" s="302"/>
      <c r="AR19" s="302"/>
      <c r="AS19" s="303"/>
      <c r="AT19" s="301"/>
      <c r="AU19" s="302"/>
      <c r="AV19" s="302"/>
      <c r="AW19" s="421"/>
      <c r="AX19" s="91"/>
      <c r="AY19" s="89"/>
      <c r="AZ19" s="89"/>
      <c r="BA19" s="89"/>
      <c r="BB19" s="90"/>
      <c r="BC19" s="90"/>
      <c r="BD19" s="90"/>
      <c r="BE19" s="90"/>
    </row>
    <row r="20" spans="1:57" ht="17.45" customHeight="1" x14ac:dyDescent="0.25">
      <c r="B20" s="445" t="s">
        <v>183</v>
      </c>
      <c r="C20" s="446"/>
      <c r="D20" s="446"/>
      <c r="E20" s="446"/>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06"/>
      <c r="AI20" s="306"/>
      <c r="AJ20" s="306"/>
      <c r="AK20" s="306"/>
      <c r="AL20" s="323"/>
      <c r="AM20" s="323"/>
      <c r="AN20" s="323"/>
      <c r="AO20" s="323"/>
      <c r="AP20" s="306"/>
      <c r="AQ20" s="306"/>
      <c r="AR20" s="306"/>
      <c r="AS20" s="306"/>
      <c r="AT20" s="306"/>
      <c r="AU20" s="306"/>
      <c r="AV20" s="306"/>
      <c r="AW20" s="324"/>
      <c r="AX20" s="92"/>
      <c r="AY20" s="59"/>
      <c r="AZ20" s="59"/>
      <c r="BA20" s="59"/>
      <c r="BB20" s="59"/>
      <c r="BC20" s="59"/>
      <c r="BD20" s="59"/>
      <c r="BE20" s="59"/>
    </row>
    <row r="21" spans="1:57" ht="17.45" customHeight="1" thickBot="1" x14ac:dyDescent="0.3">
      <c r="B21" s="439" t="s">
        <v>255</v>
      </c>
      <c r="C21" s="440"/>
      <c r="D21" s="440"/>
      <c r="E21" s="441"/>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403"/>
      <c r="AI21" s="403"/>
      <c r="AJ21" s="403"/>
      <c r="AK21" s="403"/>
      <c r="AL21" s="335"/>
      <c r="AM21" s="306"/>
      <c r="AN21" s="306"/>
      <c r="AO21" s="306"/>
      <c r="AP21" s="306"/>
      <c r="AQ21" s="306"/>
      <c r="AR21" s="306"/>
      <c r="AS21" s="306"/>
      <c r="AT21" s="306"/>
      <c r="AU21" s="306"/>
      <c r="AV21" s="306"/>
      <c r="AW21" s="324"/>
      <c r="AX21" s="92"/>
      <c r="AY21" s="59"/>
      <c r="AZ21" s="59"/>
      <c r="BA21" s="59"/>
      <c r="BB21" s="59"/>
      <c r="BC21" s="59"/>
      <c r="BD21" s="59"/>
      <c r="BE21" s="59"/>
    </row>
    <row r="22" spans="1:57" ht="17.45" customHeight="1" thickTop="1" x14ac:dyDescent="0.25">
      <c r="B22" s="460"/>
      <c r="C22" s="461"/>
      <c r="D22" s="461"/>
      <c r="E22" s="462"/>
      <c r="F22" s="394" t="s">
        <v>142</v>
      </c>
      <c r="G22" s="296"/>
      <c r="H22" s="296"/>
      <c r="I22" s="297"/>
      <c r="J22" s="314" t="s">
        <v>184</v>
      </c>
      <c r="K22" s="309"/>
      <c r="L22" s="309"/>
      <c r="M22" s="469"/>
      <c r="N22" s="317" t="s">
        <v>254</v>
      </c>
      <c r="O22" s="317"/>
      <c r="P22" s="317"/>
      <c r="Q22" s="317"/>
      <c r="R22" s="320" t="s">
        <v>185</v>
      </c>
      <c r="S22" s="317"/>
      <c r="T22" s="317"/>
      <c r="U22" s="317"/>
      <c r="V22" s="325" t="s">
        <v>143</v>
      </c>
      <c r="W22" s="326"/>
      <c r="X22" s="326"/>
      <c r="Y22" s="327"/>
      <c r="Z22" s="325" t="s">
        <v>144</v>
      </c>
      <c r="AA22" s="326"/>
      <c r="AB22" s="326"/>
      <c r="AC22" s="327"/>
      <c r="AD22" s="345" t="s">
        <v>145</v>
      </c>
      <c r="AE22" s="346"/>
      <c r="AF22" s="346"/>
      <c r="AG22" s="347"/>
      <c r="AH22" s="325" t="s">
        <v>186</v>
      </c>
      <c r="AI22" s="326"/>
      <c r="AJ22" s="326"/>
      <c r="AK22" s="327"/>
      <c r="AL22" s="325" t="s">
        <v>146</v>
      </c>
      <c r="AM22" s="326"/>
      <c r="AN22" s="326"/>
      <c r="AO22" s="326"/>
      <c r="AP22" s="336" t="s">
        <v>187</v>
      </c>
      <c r="AQ22" s="337"/>
      <c r="AR22" s="337"/>
      <c r="AS22" s="338"/>
      <c r="AT22" s="93"/>
      <c r="AU22" s="94"/>
      <c r="AV22" s="94"/>
      <c r="AW22" s="94"/>
      <c r="AX22" s="95"/>
      <c r="AY22" s="96"/>
      <c r="AZ22" s="96"/>
      <c r="BA22" s="96"/>
      <c r="BB22" s="86"/>
      <c r="BC22" s="97"/>
      <c r="BD22" s="97"/>
      <c r="BE22" s="97"/>
    </row>
    <row r="23" spans="1:57" ht="17.45" customHeight="1" x14ac:dyDescent="0.25">
      <c r="B23" s="463"/>
      <c r="C23" s="464"/>
      <c r="D23" s="464"/>
      <c r="E23" s="465"/>
      <c r="F23" s="397"/>
      <c r="G23" s="299"/>
      <c r="H23" s="299"/>
      <c r="I23" s="300"/>
      <c r="J23" s="315"/>
      <c r="K23" s="311"/>
      <c r="L23" s="311"/>
      <c r="M23" s="470"/>
      <c r="N23" s="319"/>
      <c r="O23" s="319"/>
      <c r="P23" s="319"/>
      <c r="Q23" s="319"/>
      <c r="R23" s="321"/>
      <c r="S23" s="319"/>
      <c r="T23" s="319"/>
      <c r="U23" s="319"/>
      <c r="V23" s="328"/>
      <c r="W23" s="228"/>
      <c r="X23" s="228"/>
      <c r="Y23" s="329"/>
      <c r="Z23" s="328"/>
      <c r="AA23" s="228"/>
      <c r="AB23" s="228"/>
      <c r="AC23" s="329"/>
      <c r="AD23" s="348"/>
      <c r="AE23" s="211"/>
      <c r="AF23" s="211"/>
      <c r="AG23" s="349"/>
      <c r="AH23" s="328"/>
      <c r="AI23" s="228"/>
      <c r="AJ23" s="228"/>
      <c r="AK23" s="329"/>
      <c r="AL23" s="328"/>
      <c r="AM23" s="228"/>
      <c r="AN23" s="228"/>
      <c r="AO23" s="228"/>
      <c r="AP23" s="339"/>
      <c r="AQ23" s="340"/>
      <c r="AR23" s="340"/>
      <c r="AS23" s="341"/>
      <c r="AT23" s="98"/>
      <c r="AU23" s="96"/>
      <c r="AV23" s="96"/>
      <c r="AW23" s="96"/>
      <c r="AX23" s="95"/>
      <c r="AY23" s="96"/>
      <c r="AZ23" s="96"/>
      <c r="BA23" s="96"/>
      <c r="BB23" s="86"/>
      <c r="BC23" s="97"/>
      <c r="BD23" s="97"/>
      <c r="BE23" s="97"/>
    </row>
    <row r="24" spans="1:57" ht="17.45" customHeight="1" x14ac:dyDescent="0.25">
      <c r="B24" s="466"/>
      <c r="C24" s="467"/>
      <c r="D24" s="467"/>
      <c r="E24" s="468"/>
      <c r="F24" s="301"/>
      <c r="G24" s="302"/>
      <c r="H24" s="302"/>
      <c r="I24" s="303"/>
      <c r="J24" s="313"/>
      <c r="K24" s="313"/>
      <c r="L24" s="313"/>
      <c r="M24" s="408"/>
      <c r="N24" s="240"/>
      <c r="O24" s="240"/>
      <c r="P24" s="240"/>
      <c r="Q24" s="240"/>
      <c r="R24" s="240"/>
      <c r="S24" s="240"/>
      <c r="T24" s="240"/>
      <c r="U24" s="240"/>
      <c r="V24" s="330"/>
      <c r="W24" s="331"/>
      <c r="X24" s="331"/>
      <c r="Y24" s="332"/>
      <c r="Z24" s="330"/>
      <c r="AA24" s="331"/>
      <c r="AB24" s="331"/>
      <c r="AC24" s="332"/>
      <c r="AD24" s="350"/>
      <c r="AE24" s="351"/>
      <c r="AF24" s="351"/>
      <c r="AG24" s="352"/>
      <c r="AH24" s="330"/>
      <c r="AI24" s="331"/>
      <c r="AJ24" s="331"/>
      <c r="AK24" s="332"/>
      <c r="AL24" s="330"/>
      <c r="AM24" s="331"/>
      <c r="AN24" s="331"/>
      <c r="AO24" s="331"/>
      <c r="AP24" s="342"/>
      <c r="AQ24" s="343"/>
      <c r="AR24" s="343"/>
      <c r="AS24" s="344"/>
      <c r="AT24" s="99"/>
      <c r="AU24" s="96"/>
      <c r="AV24" s="96"/>
      <c r="AW24" s="96"/>
      <c r="AX24" s="96"/>
      <c r="AY24" s="96"/>
      <c r="AZ24" s="96"/>
      <c r="BA24" s="96"/>
      <c r="BB24" s="97"/>
      <c r="BC24" s="97"/>
      <c r="BD24" s="97"/>
      <c r="BE24" s="97"/>
    </row>
    <row r="25" spans="1:57" ht="17.45" customHeight="1" x14ac:dyDescent="0.25">
      <c r="B25" s="445" t="s">
        <v>183</v>
      </c>
      <c r="C25" s="446"/>
      <c r="D25" s="446"/>
      <c r="E25" s="446"/>
      <c r="F25" s="322"/>
      <c r="G25" s="322"/>
      <c r="H25" s="322"/>
      <c r="I25" s="322"/>
      <c r="J25" s="322"/>
      <c r="K25" s="322"/>
      <c r="L25" s="322"/>
      <c r="M25" s="322"/>
      <c r="N25" s="322"/>
      <c r="O25" s="322"/>
      <c r="P25" s="322"/>
      <c r="Q25" s="322"/>
      <c r="R25" s="322"/>
      <c r="S25" s="322"/>
      <c r="T25" s="322"/>
      <c r="U25" s="322"/>
      <c r="V25" s="436"/>
      <c r="W25" s="437"/>
      <c r="X25" s="437"/>
      <c r="Y25" s="438"/>
      <c r="Z25" s="436"/>
      <c r="AA25" s="437"/>
      <c r="AB25" s="437"/>
      <c r="AC25" s="438"/>
      <c r="AD25" s="436"/>
      <c r="AE25" s="437"/>
      <c r="AF25" s="437"/>
      <c r="AG25" s="438"/>
      <c r="AH25" s="436"/>
      <c r="AI25" s="437"/>
      <c r="AJ25" s="437"/>
      <c r="AK25" s="438"/>
      <c r="AL25" s="436"/>
      <c r="AM25" s="437"/>
      <c r="AN25" s="437"/>
      <c r="AO25" s="437"/>
      <c r="AP25" s="453">
        <f>SUM(F20:AW20,F25:AO25)</f>
        <v>0</v>
      </c>
      <c r="AQ25" s="454"/>
      <c r="AR25" s="454"/>
      <c r="AS25" s="455"/>
      <c r="AT25" s="100"/>
      <c r="AU25" s="59"/>
      <c r="AV25" s="59"/>
      <c r="AW25" s="59"/>
      <c r="AX25" s="59"/>
      <c r="AY25" s="59"/>
      <c r="AZ25" s="59"/>
      <c r="BA25" s="59"/>
      <c r="BB25" s="59"/>
      <c r="BC25" s="59"/>
      <c r="BD25" s="59"/>
      <c r="BE25" s="59"/>
    </row>
    <row r="26" spans="1:57" ht="17.45" customHeight="1" thickBot="1" x14ac:dyDescent="0.3">
      <c r="B26" s="439" t="s">
        <v>140</v>
      </c>
      <c r="C26" s="440"/>
      <c r="D26" s="440"/>
      <c r="E26" s="441"/>
      <c r="F26" s="459"/>
      <c r="G26" s="459"/>
      <c r="H26" s="459"/>
      <c r="I26" s="459"/>
      <c r="J26" s="459"/>
      <c r="K26" s="459"/>
      <c r="L26" s="459"/>
      <c r="M26" s="459"/>
      <c r="N26" s="459"/>
      <c r="O26" s="459"/>
      <c r="P26" s="459"/>
      <c r="Q26" s="459"/>
      <c r="R26" s="459"/>
      <c r="S26" s="459"/>
      <c r="T26" s="459"/>
      <c r="U26" s="459"/>
      <c r="V26" s="447"/>
      <c r="W26" s="448"/>
      <c r="X26" s="448"/>
      <c r="Y26" s="449"/>
      <c r="Z26" s="447"/>
      <c r="AA26" s="448"/>
      <c r="AB26" s="448"/>
      <c r="AC26" s="449"/>
      <c r="AD26" s="447"/>
      <c r="AE26" s="448"/>
      <c r="AF26" s="448"/>
      <c r="AG26" s="449"/>
      <c r="AH26" s="447"/>
      <c r="AI26" s="448"/>
      <c r="AJ26" s="448"/>
      <c r="AK26" s="449"/>
      <c r="AL26" s="450"/>
      <c r="AM26" s="451"/>
      <c r="AN26" s="451"/>
      <c r="AO26" s="452"/>
      <c r="AP26" s="456">
        <f>SUM(F21:AW21,F26:AO26)</f>
        <v>0</v>
      </c>
      <c r="AQ26" s="457"/>
      <c r="AR26" s="457"/>
      <c r="AS26" s="458"/>
      <c r="AT26" s="100"/>
      <c r="AU26" s="59"/>
      <c r="AV26" s="59"/>
      <c r="AW26" s="59"/>
      <c r="AX26" s="59"/>
      <c r="AY26" s="59"/>
      <c r="AZ26" s="59"/>
      <c r="BA26" s="59"/>
      <c r="BB26" s="59"/>
      <c r="BC26" s="59"/>
      <c r="BD26" s="59"/>
      <c r="BE26" s="59"/>
    </row>
    <row r="27" spans="1:57" ht="17.45" customHeight="1" x14ac:dyDescent="0.25"/>
    <row r="28" spans="1:57" ht="17.45" customHeight="1" x14ac:dyDescent="0.25">
      <c r="A28" s="18" t="s">
        <v>169</v>
      </c>
    </row>
    <row r="29" spans="1:57" ht="17.45" customHeight="1" x14ac:dyDescent="0.25">
      <c r="A29" s="18" t="s">
        <v>368</v>
      </c>
    </row>
    <row r="30" spans="1:57" ht="17.45" customHeight="1" x14ac:dyDescent="0.25">
      <c r="A30" s="18" t="s">
        <v>188</v>
      </c>
    </row>
    <row r="31" spans="1:57" ht="15" customHeight="1" x14ac:dyDescent="0.25">
      <c r="A31" s="18" t="s">
        <v>189</v>
      </c>
    </row>
    <row r="52" spans="13:13" ht="20.100000000000001" customHeight="1" x14ac:dyDescent="0.25">
      <c r="M52" s="18" t="e">
        <f>'①-3申請書(ｺﾝｻﾙ等)'!V20:Y207</f>
        <v>#VALUE!</v>
      </c>
    </row>
  </sheetData>
  <mergeCells count="152">
    <mergeCell ref="B26:E26"/>
    <mergeCell ref="B25:E25"/>
    <mergeCell ref="F26:I26"/>
    <mergeCell ref="J26:M26"/>
    <mergeCell ref="F22:I24"/>
    <mergeCell ref="AD25:AG25"/>
    <mergeCell ref="F25:I25"/>
    <mergeCell ref="J25:M25"/>
    <mergeCell ref="N25:Q25"/>
    <mergeCell ref="B22:E24"/>
    <mergeCell ref="J22:M24"/>
    <mergeCell ref="N22:Q24"/>
    <mergeCell ref="AH26:AK26"/>
    <mergeCell ref="AL25:AO25"/>
    <mergeCell ref="AL26:AO26"/>
    <mergeCell ref="AP25:AS25"/>
    <mergeCell ref="AP26:AS26"/>
    <mergeCell ref="R26:U26"/>
    <mergeCell ref="V26:Y26"/>
    <mergeCell ref="Z26:AC26"/>
    <mergeCell ref="N26:Q26"/>
    <mergeCell ref="AD26:AG26"/>
    <mergeCell ref="R25:U25"/>
    <mergeCell ref="V25:Y25"/>
    <mergeCell ref="R11:U13"/>
    <mergeCell ref="F10:I10"/>
    <mergeCell ref="N11:Q13"/>
    <mergeCell ref="J11:M13"/>
    <mergeCell ref="Z25:AC25"/>
    <mergeCell ref="AH25:AK25"/>
    <mergeCell ref="AD21:AG21"/>
    <mergeCell ref="AH21:AK21"/>
    <mergeCell ref="Z22:AC24"/>
    <mergeCell ref="AH20:AK20"/>
    <mergeCell ref="R22:U24"/>
    <mergeCell ref="V22:Y24"/>
    <mergeCell ref="B16:S16"/>
    <mergeCell ref="R20:U20"/>
    <mergeCell ref="B21:E21"/>
    <mergeCell ref="B11:E13"/>
    <mergeCell ref="F11:I13"/>
    <mergeCell ref="B20:E20"/>
    <mergeCell ref="F14:I14"/>
    <mergeCell ref="B2:Y2"/>
    <mergeCell ref="B17:E19"/>
    <mergeCell ref="F17:I19"/>
    <mergeCell ref="J17:M19"/>
    <mergeCell ref="N17:Q19"/>
    <mergeCell ref="R17:U19"/>
    <mergeCell ref="R7:U9"/>
    <mergeCell ref="Z21:AC21"/>
    <mergeCell ref="F21:I21"/>
    <mergeCell ref="J21:M21"/>
    <mergeCell ref="N21:Q21"/>
    <mergeCell ref="R21:U21"/>
    <mergeCell ref="V21:Y21"/>
    <mergeCell ref="F20:I20"/>
    <mergeCell ref="J20:M20"/>
    <mergeCell ref="N20:Q20"/>
    <mergeCell ref="V6:Y6"/>
    <mergeCell ref="V20:Y20"/>
    <mergeCell ref="B6:E6"/>
    <mergeCell ref="F6:I6"/>
    <mergeCell ref="B14:E14"/>
    <mergeCell ref="R14:U14"/>
    <mergeCell ref="J14:M14"/>
    <mergeCell ref="N14:Q14"/>
    <mergeCell ref="BB10:BE10"/>
    <mergeCell ref="AX10:BA10"/>
    <mergeCell ref="BB7:BE8"/>
    <mergeCell ref="V17:Y19"/>
    <mergeCell ref="AD17:AG19"/>
    <mergeCell ref="AH17:AK19"/>
    <mergeCell ref="AL17:AO19"/>
    <mergeCell ref="AL14:AO14"/>
    <mergeCell ref="AH7:AK9"/>
    <mergeCell ref="V11:Y13"/>
    <mergeCell ref="AL7:AO9"/>
    <mergeCell ref="Z7:AC9"/>
    <mergeCell ref="V7:Y9"/>
    <mergeCell ref="AD7:AG9"/>
    <mergeCell ref="AP14:AS14"/>
    <mergeCell ref="AP17:AS19"/>
    <mergeCell ref="Z10:AC10"/>
    <mergeCell ref="V10:Y10"/>
    <mergeCell ref="V14:Y14"/>
    <mergeCell ref="Z14:AC14"/>
    <mergeCell ref="AD14:AG14"/>
    <mergeCell ref="AT17:AW19"/>
    <mergeCell ref="BB6:BE6"/>
    <mergeCell ref="BB3:BE5"/>
    <mergeCell ref="AH3:AK5"/>
    <mergeCell ref="AL3:AO5"/>
    <mergeCell ref="AP3:AS5"/>
    <mergeCell ref="AP7:AS9"/>
    <mergeCell ref="AT7:AW9"/>
    <mergeCell ref="BB9:BE9"/>
    <mergeCell ref="AX7:BA9"/>
    <mergeCell ref="AT3:AW5"/>
    <mergeCell ref="AL6:AO6"/>
    <mergeCell ref="AP6:AS6"/>
    <mergeCell ref="AT6:AW6"/>
    <mergeCell ref="AD3:AG5"/>
    <mergeCell ref="AH6:AK6"/>
    <mergeCell ref="AX3:BA5"/>
    <mergeCell ref="AX6:BA6"/>
    <mergeCell ref="Z6:AC6"/>
    <mergeCell ref="AD6:AG6"/>
    <mergeCell ref="V3:Y5"/>
    <mergeCell ref="AT10:AW10"/>
    <mergeCell ref="AH11:AK13"/>
    <mergeCell ref="AH10:AK10"/>
    <mergeCell ref="Z11:AC13"/>
    <mergeCell ref="AD11:AG13"/>
    <mergeCell ref="AP10:AS10"/>
    <mergeCell ref="AP11:AS13"/>
    <mergeCell ref="AD10:AG10"/>
    <mergeCell ref="AL10:AO10"/>
    <mergeCell ref="AT11:AW13"/>
    <mergeCell ref="AL11:AO13"/>
    <mergeCell ref="Z3:AC5"/>
    <mergeCell ref="AL20:AO20"/>
    <mergeCell ref="AP20:AS20"/>
    <mergeCell ref="AT20:AW20"/>
    <mergeCell ref="AH22:AK24"/>
    <mergeCell ref="AL22:AO24"/>
    <mergeCell ref="Z17:AC19"/>
    <mergeCell ref="AT14:AW14"/>
    <mergeCell ref="AT21:AW21"/>
    <mergeCell ref="AP21:AS21"/>
    <mergeCell ref="AL21:AO21"/>
    <mergeCell ref="AP22:AS24"/>
    <mergeCell ref="AD22:AG24"/>
    <mergeCell ref="Z20:AC20"/>
    <mergeCell ref="AD20:AG20"/>
    <mergeCell ref="AH14:AK14"/>
    <mergeCell ref="N7:Q9"/>
    <mergeCell ref="J7:M9"/>
    <mergeCell ref="R10:U10"/>
    <mergeCell ref="B10:E10"/>
    <mergeCell ref="N10:Q10"/>
    <mergeCell ref="J10:M10"/>
    <mergeCell ref="B7:E9"/>
    <mergeCell ref="F7:I9"/>
    <mergeCell ref="B3:E5"/>
    <mergeCell ref="F3:I5"/>
    <mergeCell ref="J3:M5"/>
    <mergeCell ref="J6:M6"/>
    <mergeCell ref="N6:Q6"/>
    <mergeCell ref="R6:U6"/>
    <mergeCell ref="N3:Q5"/>
    <mergeCell ref="R3:U5"/>
  </mergeCells>
  <phoneticPr fontId="1"/>
  <pageMargins left="0.39370078740157483" right="0.39370078740157483" top="0.78740157480314965" bottom="0.39370078740157483" header="0.39370078740157483" footer="0.19685039370078741"/>
  <pageSetup paperSize="9" scale="95" orientation="landscape" r:id="rId1"/>
  <headerFooter alignWithMargins="0">
    <oddFooter>&amp;C- 3 -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A34"/>
  <sheetViews>
    <sheetView zoomScaleNormal="100" workbookViewId="0">
      <selection activeCell="S24" sqref="S24:AE25"/>
    </sheetView>
  </sheetViews>
  <sheetFormatPr defaultColWidth="2.59765625" defaultRowHeight="15" customHeight="1" x14ac:dyDescent="0.25"/>
  <cols>
    <col min="1" max="16384" width="2.59765625" style="1"/>
  </cols>
  <sheetData>
    <row r="1" spans="1:53" ht="15" customHeight="1" x14ac:dyDescent="0.25">
      <c r="A1" s="1" t="s">
        <v>193</v>
      </c>
    </row>
    <row r="2" spans="1:53" ht="15" customHeight="1" x14ac:dyDescent="0.25">
      <c r="A2" s="487" t="s">
        <v>194</v>
      </c>
      <c r="B2" s="487"/>
      <c r="C2" s="487"/>
      <c r="D2" s="487"/>
      <c r="E2" s="487"/>
      <c r="F2" s="487"/>
      <c r="G2" s="487"/>
      <c r="H2" s="487"/>
      <c r="I2" s="487"/>
      <c r="J2" s="487"/>
      <c r="K2" s="487"/>
      <c r="L2" s="487"/>
      <c r="M2" s="487"/>
      <c r="N2" s="487"/>
      <c r="O2" s="487"/>
      <c r="P2" s="487"/>
      <c r="Q2" s="487"/>
      <c r="R2" s="487"/>
      <c r="S2" s="487"/>
      <c r="T2" s="487"/>
      <c r="U2" s="487"/>
      <c r="V2" s="487"/>
      <c r="W2" s="487"/>
      <c r="X2" s="487"/>
      <c r="Y2" s="487"/>
      <c r="Z2" s="487"/>
      <c r="AA2" s="487"/>
      <c r="AB2" s="487"/>
      <c r="AC2" s="487"/>
      <c r="AD2" s="487"/>
      <c r="AE2" s="487"/>
      <c r="AF2" s="487"/>
      <c r="AG2" s="487"/>
      <c r="AH2" s="487"/>
      <c r="AI2" s="487"/>
      <c r="AJ2" s="487"/>
      <c r="AK2" s="487"/>
      <c r="AL2" s="487"/>
      <c r="AM2" s="487"/>
      <c r="AN2" s="487"/>
      <c r="AO2" s="487"/>
      <c r="AP2" s="487"/>
      <c r="AQ2" s="487"/>
      <c r="AR2" s="487"/>
      <c r="AS2" s="487"/>
      <c r="AT2" s="487"/>
      <c r="AU2" s="487"/>
      <c r="AV2" s="487"/>
      <c r="AW2" s="487"/>
      <c r="AX2" s="487"/>
      <c r="AY2" s="487"/>
      <c r="AZ2" s="487"/>
      <c r="BA2" s="487"/>
    </row>
    <row r="3" spans="1:53" ht="15" customHeight="1" x14ac:dyDescent="0.25">
      <c r="A3" s="487"/>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c r="AG3" s="487"/>
      <c r="AH3" s="487"/>
      <c r="AI3" s="487"/>
      <c r="AJ3" s="487"/>
      <c r="AK3" s="487"/>
      <c r="AL3" s="487"/>
      <c r="AM3" s="487"/>
      <c r="AN3" s="487"/>
      <c r="AO3" s="487"/>
      <c r="AP3" s="487"/>
      <c r="AQ3" s="487"/>
      <c r="AR3" s="487"/>
      <c r="AS3" s="487"/>
      <c r="AT3" s="487"/>
      <c r="AU3" s="487"/>
      <c r="AV3" s="487"/>
      <c r="AW3" s="487"/>
      <c r="AX3" s="487"/>
      <c r="AY3" s="487"/>
      <c r="AZ3" s="487"/>
      <c r="BA3" s="487"/>
    </row>
    <row r="4" spans="1:53" ht="15" customHeight="1" x14ac:dyDescent="0.25">
      <c r="D4" s="101" t="s">
        <v>195</v>
      </c>
      <c r="E4" s="101"/>
      <c r="F4" s="101"/>
      <c r="G4" s="101"/>
      <c r="H4" s="101"/>
      <c r="I4" s="101"/>
      <c r="J4" s="101"/>
      <c r="K4" s="101"/>
      <c r="L4" s="101"/>
      <c r="M4" s="488"/>
      <c r="N4" s="488"/>
      <c r="O4" s="488"/>
      <c r="P4" s="488"/>
      <c r="Q4" s="488"/>
      <c r="R4" s="488"/>
      <c r="S4" s="488"/>
      <c r="T4" s="488"/>
      <c r="U4" s="488"/>
      <c r="V4" s="488"/>
      <c r="W4" s="488"/>
      <c r="X4" s="488"/>
      <c r="Y4" s="488"/>
    </row>
    <row r="5" spans="1:53" ht="15" customHeight="1" thickBot="1" x14ac:dyDescent="0.3"/>
    <row r="6" spans="1:53" ht="20.100000000000001" customHeight="1" x14ac:dyDescent="0.25">
      <c r="E6" s="489" t="s">
        <v>196</v>
      </c>
      <c r="F6" s="490"/>
      <c r="G6" s="491" t="s">
        <v>197</v>
      </c>
      <c r="H6" s="491"/>
      <c r="I6" s="491"/>
      <c r="J6" s="491"/>
      <c r="K6" s="491"/>
      <c r="L6" s="491"/>
      <c r="M6" s="491"/>
      <c r="N6" s="491"/>
      <c r="O6" s="491"/>
      <c r="P6" s="493" t="s">
        <v>198</v>
      </c>
      <c r="Q6" s="494"/>
      <c r="R6" s="494"/>
      <c r="S6" s="491" t="s">
        <v>199</v>
      </c>
      <c r="T6" s="491"/>
      <c r="U6" s="491"/>
      <c r="V6" s="491"/>
      <c r="W6" s="491"/>
      <c r="X6" s="491"/>
      <c r="Y6" s="491"/>
      <c r="Z6" s="491"/>
      <c r="AA6" s="491"/>
      <c r="AB6" s="491"/>
      <c r="AC6" s="491"/>
      <c r="AD6" s="491"/>
      <c r="AE6" s="491"/>
      <c r="AF6" s="496" t="s">
        <v>200</v>
      </c>
      <c r="AG6" s="491"/>
      <c r="AH6" s="491"/>
      <c r="AI6" s="491"/>
      <c r="AJ6" s="491"/>
      <c r="AK6" s="491"/>
      <c r="AL6" s="491" t="s">
        <v>201</v>
      </c>
      <c r="AM6" s="491"/>
      <c r="AN6" s="491"/>
      <c r="AO6" s="491"/>
      <c r="AP6" s="491"/>
      <c r="AQ6" s="497" t="s">
        <v>202</v>
      </c>
      <c r="AR6" s="497"/>
      <c r="AS6" s="497"/>
      <c r="AT6" s="497"/>
      <c r="AU6" s="497"/>
      <c r="AV6" s="498"/>
    </row>
    <row r="7" spans="1:53" ht="20.100000000000001" customHeight="1" x14ac:dyDescent="0.25">
      <c r="E7" s="499" t="s">
        <v>203</v>
      </c>
      <c r="F7" s="500"/>
      <c r="G7" s="492"/>
      <c r="H7" s="492"/>
      <c r="I7" s="492"/>
      <c r="J7" s="492"/>
      <c r="K7" s="492"/>
      <c r="L7" s="492"/>
      <c r="M7" s="492"/>
      <c r="N7" s="492"/>
      <c r="O7" s="492"/>
      <c r="P7" s="495"/>
      <c r="Q7" s="495"/>
      <c r="R7" s="495"/>
      <c r="S7" s="492"/>
      <c r="T7" s="492"/>
      <c r="U7" s="492"/>
      <c r="V7" s="492"/>
      <c r="W7" s="492"/>
      <c r="X7" s="492"/>
      <c r="Y7" s="492"/>
      <c r="Z7" s="492"/>
      <c r="AA7" s="492"/>
      <c r="AB7" s="492"/>
      <c r="AC7" s="492"/>
      <c r="AD7" s="492"/>
      <c r="AE7" s="492"/>
      <c r="AF7" s="492"/>
      <c r="AG7" s="492"/>
      <c r="AH7" s="492"/>
      <c r="AI7" s="492"/>
      <c r="AJ7" s="492"/>
      <c r="AK7" s="492"/>
      <c r="AL7" s="492" t="s">
        <v>204</v>
      </c>
      <c r="AM7" s="492"/>
      <c r="AN7" s="492"/>
      <c r="AO7" s="492"/>
      <c r="AP7" s="492"/>
      <c r="AQ7" s="501" t="s">
        <v>205</v>
      </c>
      <c r="AR7" s="501"/>
      <c r="AS7" s="501"/>
      <c r="AT7" s="501"/>
      <c r="AU7" s="501"/>
      <c r="AV7" s="502"/>
    </row>
    <row r="8" spans="1:53" ht="17.100000000000001" customHeight="1" x14ac:dyDescent="0.25">
      <c r="E8" s="471"/>
      <c r="F8" s="472"/>
      <c r="G8" s="475"/>
      <c r="H8" s="475"/>
      <c r="I8" s="475"/>
      <c r="J8" s="475"/>
      <c r="K8" s="475"/>
      <c r="L8" s="475"/>
      <c r="M8" s="475"/>
      <c r="N8" s="475"/>
      <c r="O8" s="475"/>
      <c r="P8" s="476"/>
      <c r="Q8" s="476"/>
      <c r="R8" s="476"/>
      <c r="S8" s="475"/>
      <c r="T8" s="475"/>
      <c r="U8" s="475"/>
      <c r="V8" s="475"/>
      <c r="W8" s="475"/>
      <c r="X8" s="475"/>
      <c r="Y8" s="475"/>
      <c r="Z8" s="475"/>
      <c r="AA8" s="475"/>
      <c r="AB8" s="475"/>
      <c r="AC8" s="475"/>
      <c r="AD8" s="475"/>
      <c r="AE8" s="475"/>
      <c r="AF8" s="476"/>
      <c r="AG8" s="476"/>
      <c r="AH8" s="476"/>
      <c r="AI8" s="476"/>
      <c r="AJ8" s="476"/>
      <c r="AK8" s="476"/>
      <c r="AL8" s="477"/>
      <c r="AM8" s="477"/>
      <c r="AN8" s="477"/>
      <c r="AO8" s="477"/>
      <c r="AP8" s="477"/>
      <c r="AQ8" s="222"/>
      <c r="AR8" s="223"/>
      <c r="AS8" s="102" t="s">
        <v>0</v>
      </c>
      <c r="AT8" s="223"/>
      <c r="AU8" s="223"/>
      <c r="AV8" s="103" t="s">
        <v>206</v>
      </c>
    </row>
    <row r="9" spans="1:53" ht="17.100000000000001" customHeight="1" x14ac:dyDescent="0.25">
      <c r="E9" s="473"/>
      <c r="F9" s="474"/>
      <c r="G9" s="475"/>
      <c r="H9" s="475"/>
      <c r="I9" s="475"/>
      <c r="J9" s="475"/>
      <c r="K9" s="475"/>
      <c r="L9" s="475"/>
      <c r="M9" s="475"/>
      <c r="N9" s="475"/>
      <c r="O9" s="475"/>
      <c r="P9" s="476"/>
      <c r="Q9" s="476"/>
      <c r="R9" s="476"/>
      <c r="S9" s="475"/>
      <c r="T9" s="475"/>
      <c r="U9" s="475"/>
      <c r="V9" s="475"/>
      <c r="W9" s="475"/>
      <c r="X9" s="475"/>
      <c r="Y9" s="475"/>
      <c r="Z9" s="475"/>
      <c r="AA9" s="475"/>
      <c r="AB9" s="475"/>
      <c r="AC9" s="475"/>
      <c r="AD9" s="475"/>
      <c r="AE9" s="475"/>
      <c r="AF9" s="476"/>
      <c r="AG9" s="476"/>
      <c r="AH9" s="476"/>
      <c r="AI9" s="476"/>
      <c r="AJ9" s="476"/>
      <c r="AK9" s="476"/>
      <c r="AL9" s="477"/>
      <c r="AM9" s="477"/>
      <c r="AN9" s="477"/>
      <c r="AO9" s="477"/>
      <c r="AP9" s="477"/>
      <c r="AQ9" s="480"/>
      <c r="AR9" s="481"/>
      <c r="AS9" s="104" t="s">
        <v>0</v>
      </c>
      <c r="AT9" s="481"/>
      <c r="AU9" s="481"/>
      <c r="AV9" s="105" t="s">
        <v>206</v>
      </c>
    </row>
    <row r="10" spans="1:53" ht="17.100000000000001" customHeight="1" x14ac:dyDescent="0.25">
      <c r="E10" s="471"/>
      <c r="F10" s="472"/>
      <c r="G10" s="475"/>
      <c r="H10" s="475"/>
      <c r="I10" s="475"/>
      <c r="J10" s="475"/>
      <c r="K10" s="475"/>
      <c r="L10" s="475"/>
      <c r="M10" s="475"/>
      <c r="N10" s="475"/>
      <c r="O10" s="475"/>
      <c r="P10" s="476"/>
      <c r="Q10" s="476"/>
      <c r="R10" s="476"/>
      <c r="S10" s="475"/>
      <c r="T10" s="475"/>
      <c r="U10" s="475"/>
      <c r="V10" s="475"/>
      <c r="W10" s="475"/>
      <c r="X10" s="475"/>
      <c r="Y10" s="475"/>
      <c r="Z10" s="475"/>
      <c r="AA10" s="475"/>
      <c r="AB10" s="475"/>
      <c r="AC10" s="475"/>
      <c r="AD10" s="475"/>
      <c r="AE10" s="475"/>
      <c r="AF10" s="476"/>
      <c r="AG10" s="476"/>
      <c r="AH10" s="476"/>
      <c r="AI10" s="476"/>
      <c r="AJ10" s="476"/>
      <c r="AK10" s="476"/>
      <c r="AL10" s="477"/>
      <c r="AM10" s="477"/>
      <c r="AN10" s="477"/>
      <c r="AO10" s="477"/>
      <c r="AP10" s="477"/>
      <c r="AQ10" s="222"/>
      <c r="AR10" s="223"/>
      <c r="AS10" s="102" t="s">
        <v>0</v>
      </c>
      <c r="AT10" s="223"/>
      <c r="AU10" s="223"/>
      <c r="AV10" s="103" t="s">
        <v>206</v>
      </c>
    </row>
    <row r="11" spans="1:53" ht="17.100000000000001" customHeight="1" x14ac:dyDescent="0.25">
      <c r="E11" s="473"/>
      <c r="F11" s="474"/>
      <c r="G11" s="475"/>
      <c r="H11" s="475"/>
      <c r="I11" s="475"/>
      <c r="J11" s="475"/>
      <c r="K11" s="475"/>
      <c r="L11" s="475"/>
      <c r="M11" s="475"/>
      <c r="N11" s="475"/>
      <c r="O11" s="475"/>
      <c r="P11" s="476"/>
      <c r="Q11" s="476"/>
      <c r="R11" s="476"/>
      <c r="S11" s="475"/>
      <c r="T11" s="475"/>
      <c r="U11" s="475"/>
      <c r="V11" s="475"/>
      <c r="W11" s="475"/>
      <c r="X11" s="475"/>
      <c r="Y11" s="475"/>
      <c r="Z11" s="475"/>
      <c r="AA11" s="475"/>
      <c r="AB11" s="475"/>
      <c r="AC11" s="475"/>
      <c r="AD11" s="475"/>
      <c r="AE11" s="475"/>
      <c r="AF11" s="476"/>
      <c r="AG11" s="476"/>
      <c r="AH11" s="476"/>
      <c r="AI11" s="476"/>
      <c r="AJ11" s="476"/>
      <c r="AK11" s="476"/>
      <c r="AL11" s="477"/>
      <c r="AM11" s="477"/>
      <c r="AN11" s="477"/>
      <c r="AO11" s="477"/>
      <c r="AP11" s="477"/>
      <c r="AQ11" s="480"/>
      <c r="AR11" s="481"/>
      <c r="AS11" s="104" t="s">
        <v>0</v>
      </c>
      <c r="AT11" s="481"/>
      <c r="AU11" s="481"/>
      <c r="AV11" s="105" t="s">
        <v>206</v>
      </c>
    </row>
    <row r="12" spans="1:53" ht="17.100000000000001" customHeight="1" x14ac:dyDescent="0.25">
      <c r="E12" s="471"/>
      <c r="F12" s="472"/>
      <c r="G12" s="475"/>
      <c r="H12" s="475"/>
      <c r="I12" s="475"/>
      <c r="J12" s="475"/>
      <c r="K12" s="475"/>
      <c r="L12" s="475"/>
      <c r="M12" s="475"/>
      <c r="N12" s="475"/>
      <c r="O12" s="475"/>
      <c r="P12" s="476"/>
      <c r="Q12" s="476"/>
      <c r="R12" s="476"/>
      <c r="S12" s="475"/>
      <c r="T12" s="475"/>
      <c r="U12" s="475"/>
      <c r="V12" s="475"/>
      <c r="W12" s="475"/>
      <c r="X12" s="475"/>
      <c r="Y12" s="475"/>
      <c r="Z12" s="475"/>
      <c r="AA12" s="475"/>
      <c r="AB12" s="475"/>
      <c r="AC12" s="475"/>
      <c r="AD12" s="475"/>
      <c r="AE12" s="475"/>
      <c r="AF12" s="476"/>
      <c r="AG12" s="476"/>
      <c r="AH12" s="476"/>
      <c r="AI12" s="476"/>
      <c r="AJ12" s="476"/>
      <c r="AK12" s="476"/>
      <c r="AL12" s="477"/>
      <c r="AM12" s="477"/>
      <c r="AN12" s="477"/>
      <c r="AO12" s="477"/>
      <c r="AP12" s="477"/>
      <c r="AQ12" s="222"/>
      <c r="AR12" s="223"/>
      <c r="AS12" s="102" t="s">
        <v>0</v>
      </c>
      <c r="AT12" s="223"/>
      <c r="AU12" s="223"/>
      <c r="AV12" s="103" t="s">
        <v>206</v>
      </c>
    </row>
    <row r="13" spans="1:53" ht="17.100000000000001" customHeight="1" x14ac:dyDescent="0.25">
      <c r="E13" s="473"/>
      <c r="F13" s="474"/>
      <c r="G13" s="475"/>
      <c r="H13" s="475"/>
      <c r="I13" s="475"/>
      <c r="J13" s="475"/>
      <c r="K13" s="475"/>
      <c r="L13" s="475"/>
      <c r="M13" s="475"/>
      <c r="N13" s="475"/>
      <c r="O13" s="475"/>
      <c r="P13" s="476"/>
      <c r="Q13" s="476"/>
      <c r="R13" s="476"/>
      <c r="S13" s="475"/>
      <c r="T13" s="475"/>
      <c r="U13" s="475"/>
      <c r="V13" s="475"/>
      <c r="W13" s="475"/>
      <c r="X13" s="475"/>
      <c r="Y13" s="475"/>
      <c r="Z13" s="475"/>
      <c r="AA13" s="475"/>
      <c r="AB13" s="475"/>
      <c r="AC13" s="475"/>
      <c r="AD13" s="475"/>
      <c r="AE13" s="475"/>
      <c r="AF13" s="476"/>
      <c r="AG13" s="476"/>
      <c r="AH13" s="476"/>
      <c r="AI13" s="476"/>
      <c r="AJ13" s="476"/>
      <c r="AK13" s="476"/>
      <c r="AL13" s="477"/>
      <c r="AM13" s="477"/>
      <c r="AN13" s="477"/>
      <c r="AO13" s="477"/>
      <c r="AP13" s="477"/>
      <c r="AQ13" s="480"/>
      <c r="AR13" s="481"/>
      <c r="AS13" s="104" t="s">
        <v>0</v>
      </c>
      <c r="AT13" s="481"/>
      <c r="AU13" s="481"/>
      <c r="AV13" s="105" t="s">
        <v>206</v>
      </c>
    </row>
    <row r="14" spans="1:53" ht="17.100000000000001" customHeight="1" x14ac:dyDescent="0.25">
      <c r="E14" s="471"/>
      <c r="F14" s="472"/>
      <c r="G14" s="475"/>
      <c r="H14" s="475"/>
      <c r="I14" s="475"/>
      <c r="J14" s="475"/>
      <c r="K14" s="475"/>
      <c r="L14" s="475"/>
      <c r="M14" s="475"/>
      <c r="N14" s="475"/>
      <c r="O14" s="475"/>
      <c r="P14" s="476"/>
      <c r="Q14" s="476"/>
      <c r="R14" s="476"/>
      <c r="S14" s="475"/>
      <c r="T14" s="475"/>
      <c r="U14" s="475"/>
      <c r="V14" s="475"/>
      <c r="W14" s="475"/>
      <c r="X14" s="475"/>
      <c r="Y14" s="475"/>
      <c r="Z14" s="475"/>
      <c r="AA14" s="475"/>
      <c r="AB14" s="475"/>
      <c r="AC14" s="475"/>
      <c r="AD14" s="475"/>
      <c r="AE14" s="475"/>
      <c r="AF14" s="476"/>
      <c r="AG14" s="476"/>
      <c r="AH14" s="476"/>
      <c r="AI14" s="476"/>
      <c r="AJ14" s="476"/>
      <c r="AK14" s="476"/>
      <c r="AL14" s="477"/>
      <c r="AM14" s="477"/>
      <c r="AN14" s="477"/>
      <c r="AO14" s="477"/>
      <c r="AP14" s="477"/>
      <c r="AQ14" s="222"/>
      <c r="AR14" s="223"/>
      <c r="AS14" s="102" t="s">
        <v>0</v>
      </c>
      <c r="AT14" s="223"/>
      <c r="AU14" s="223"/>
      <c r="AV14" s="103" t="s">
        <v>206</v>
      </c>
    </row>
    <row r="15" spans="1:53" ht="17.100000000000001" customHeight="1" x14ac:dyDescent="0.25">
      <c r="E15" s="473"/>
      <c r="F15" s="474"/>
      <c r="G15" s="475"/>
      <c r="H15" s="475"/>
      <c r="I15" s="475"/>
      <c r="J15" s="475"/>
      <c r="K15" s="475"/>
      <c r="L15" s="475"/>
      <c r="M15" s="475"/>
      <c r="N15" s="475"/>
      <c r="O15" s="475"/>
      <c r="P15" s="476"/>
      <c r="Q15" s="476"/>
      <c r="R15" s="476"/>
      <c r="S15" s="475"/>
      <c r="T15" s="475"/>
      <c r="U15" s="475"/>
      <c r="V15" s="475"/>
      <c r="W15" s="475"/>
      <c r="X15" s="475"/>
      <c r="Y15" s="475"/>
      <c r="Z15" s="475"/>
      <c r="AA15" s="475"/>
      <c r="AB15" s="475"/>
      <c r="AC15" s="475"/>
      <c r="AD15" s="475"/>
      <c r="AE15" s="475"/>
      <c r="AF15" s="476"/>
      <c r="AG15" s="476"/>
      <c r="AH15" s="476"/>
      <c r="AI15" s="476"/>
      <c r="AJ15" s="476"/>
      <c r="AK15" s="476"/>
      <c r="AL15" s="477"/>
      <c r="AM15" s="477"/>
      <c r="AN15" s="477"/>
      <c r="AO15" s="477"/>
      <c r="AP15" s="477"/>
      <c r="AQ15" s="480"/>
      <c r="AR15" s="481"/>
      <c r="AS15" s="104" t="s">
        <v>0</v>
      </c>
      <c r="AT15" s="481"/>
      <c r="AU15" s="481"/>
      <c r="AV15" s="105" t="s">
        <v>206</v>
      </c>
    </row>
    <row r="16" spans="1:53" ht="17.100000000000001" customHeight="1" x14ac:dyDescent="0.25">
      <c r="E16" s="471"/>
      <c r="F16" s="472"/>
      <c r="G16" s="475"/>
      <c r="H16" s="475"/>
      <c r="I16" s="475"/>
      <c r="J16" s="475"/>
      <c r="K16" s="475"/>
      <c r="L16" s="475"/>
      <c r="M16" s="475"/>
      <c r="N16" s="475"/>
      <c r="O16" s="475"/>
      <c r="P16" s="476"/>
      <c r="Q16" s="476"/>
      <c r="R16" s="476"/>
      <c r="S16" s="475"/>
      <c r="T16" s="475"/>
      <c r="U16" s="475"/>
      <c r="V16" s="475"/>
      <c r="W16" s="475"/>
      <c r="X16" s="475"/>
      <c r="Y16" s="475"/>
      <c r="Z16" s="475"/>
      <c r="AA16" s="475"/>
      <c r="AB16" s="475"/>
      <c r="AC16" s="475"/>
      <c r="AD16" s="475"/>
      <c r="AE16" s="475"/>
      <c r="AF16" s="476"/>
      <c r="AG16" s="476"/>
      <c r="AH16" s="476"/>
      <c r="AI16" s="476"/>
      <c r="AJ16" s="476"/>
      <c r="AK16" s="476"/>
      <c r="AL16" s="477"/>
      <c r="AM16" s="477"/>
      <c r="AN16" s="477"/>
      <c r="AO16" s="477"/>
      <c r="AP16" s="477"/>
      <c r="AQ16" s="222"/>
      <c r="AR16" s="223"/>
      <c r="AS16" s="102" t="s">
        <v>0</v>
      </c>
      <c r="AT16" s="223"/>
      <c r="AU16" s="223"/>
      <c r="AV16" s="103" t="s">
        <v>206</v>
      </c>
    </row>
    <row r="17" spans="5:48" ht="17.100000000000001" customHeight="1" x14ac:dyDescent="0.25">
      <c r="E17" s="473"/>
      <c r="F17" s="474"/>
      <c r="G17" s="475"/>
      <c r="H17" s="475"/>
      <c r="I17" s="475"/>
      <c r="J17" s="475"/>
      <c r="K17" s="475"/>
      <c r="L17" s="475"/>
      <c r="M17" s="475"/>
      <c r="N17" s="475"/>
      <c r="O17" s="475"/>
      <c r="P17" s="476"/>
      <c r="Q17" s="476"/>
      <c r="R17" s="476"/>
      <c r="S17" s="475"/>
      <c r="T17" s="475"/>
      <c r="U17" s="475"/>
      <c r="V17" s="475"/>
      <c r="W17" s="475"/>
      <c r="X17" s="475"/>
      <c r="Y17" s="475"/>
      <c r="Z17" s="475"/>
      <c r="AA17" s="475"/>
      <c r="AB17" s="475"/>
      <c r="AC17" s="475"/>
      <c r="AD17" s="475"/>
      <c r="AE17" s="475"/>
      <c r="AF17" s="476"/>
      <c r="AG17" s="476"/>
      <c r="AH17" s="476"/>
      <c r="AI17" s="476"/>
      <c r="AJ17" s="476"/>
      <c r="AK17" s="476"/>
      <c r="AL17" s="477"/>
      <c r="AM17" s="477"/>
      <c r="AN17" s="477"/>
      <c r="AO17" s="477"/>
      <c r="AP17" s="477"/>
      <c r="AQ17" s="480"/>
      <c r="AR17" s="481"/>
      <c r="AS17" s="104" t="s">
        <v>0</v>
      </c>
      <c r="AT17" s="481"/>
      <c r="AU17" s="481"/>
      <c r="AV17" s="105" t="s">
        <v>206</v>
      </c>
    </row>
    <row r="18" spans="5:48" ht="17.100000000000001" customHeight="1" x14ac:dyDescent="0.25">
      <c r="E18" s="471"/>
      <c r="F18" s="472"/>
      <c r="G18" s="475"/>
      <c r="H18" s="475"/>
      <c r="I18" s="475"/>
      <c r="J18" s="475"/>
      <c r="K18" s="475"/>
      <c r="L18" s="475"/>
      <c r="M18" s="475"/>
      <c r="N18" s="475"/>
      <c r="O18" s="475"/>
      <c r="P18" s="476"/>
      <c r="Q18" s="476"/>
      <c r="R18" s="476"/>
      <c r="S18" s="475"/>
      <c r="T18" s="475"/>
      <c r="U18" s="475"/>
      <c r="V18" s="475"/>
      <c r="W18" s="475"/>
      <c r="X18" s="475"/>
      <c r="Y18" s="475"/>
      <c r="Z18" s="475"/>
      <c r="AA18" s="475"/>
      <c r="AB18" s="475"/>
      <c r="AC18" s="475"/>
      <c r="AD18" s="475"/>
      <c r="AE18" s="475"/>
      <c r="AF18" s="476"/>
      <c r="AG18" s="476"/>
      <c r="AH18" s="476"/>
      <c r="AI18" s="476"/>
      <c r="AJ18" s="476"/>
      <c r="AK18" s="476"/>
      <c r="AL18" s="477"/>
      <c r="AM18" s="477"/>
      <c r="AN18" s="477"/>
      <c r="AO18" s="477"/>
      <c r="AP18" s="477"/>
      <c r="AQ18" s="222"/>
      <c r="AR18" s="223"/>
      <c r="AS18" s="102" t="s">
        <v>0</v>
      </c>
      <c r="AT18" s="223"/>
      <c r="AU18" s="223"/>
      <c r="AV18" s="103" t="s">
        <v>206</v>
      </c>
    </row>
    <row r="19" spans="5:48" ht="17.100000000000001" customHeight="1" x14ac:dyDescent="0.25">
      <c r="E19" s="473"/>
      <c r="F19" s="474"/>
      <c r="G19" s="475"/>
      <c r="H19" s="475"/>
      <c r="I19" s="475"/>
      <c r="J19" s="475"/>
      <c r="K19" s="475"/>
      <c r="L19" s="475"/>
      <c r="M19" s="475"/>
      <c r="N19" s="475"/>
      <c r="O19" s="475"/>
      <c r="P19" s="476"/>
      <c r="Q19" s="476"/>
      <c r="R19" s="476"/>
      <c r="S19" s="475"/>
      <c r="T19" s="475"/>
      <c r="U19" s="475"/>
      <c r="V19" s="475"/>
      <c r="W19" s="475"/>
      <c r="X19" s="475"/>
      <c r="Y19" s="475"/>
      <c r="Z19" s="475"/>
      <c r="AA19" s="475"/>
      <c r="AB19" s="475"/>
      <c r="AC19" s="475"/>
      <c r="AD19" s="475"/>
      <c r="AE19" s="475"/>
      <c r="AF19" s="476"/>
      <c r="AG19" s="476"/>
      <c r="AH19" s="476"/>
      <c r="AI19" s="476"/>
      <c r="AJ19" s="476"/>
      <c r="AK19" s="476"/>
      <c r="AL19" s="477"/>
      <c r="AM19" s="477"/>
      <c r="AN19" s="477"/>
      <c r="AO19" s="477"/>
      <c r="AP19" s="477"/>
      <c r="AQ19" s="480"/>
      <c r="AR19" s="481"/>
      <c r="AS19" s="104" t="s">
        <v>0</v>
      </c>
      <c r="AT19" s="481"/>
      <c r="AU19" s="481"/>
      <c r="AV19" s="105" t="s">
        <v>206</v>
      </c>
    </row>
    <row r="20" spans="5:48" ht="17.100000000000001" customHeight="1" x14ac:dyDescent="0.25">
      <c r="E20" s="471"/>
      <c r="F20" s="472"/>
      <c r="G20" s="475"/>
      <c r="H20" s="475"/>
      <c r="I20" s="475"/>
      <c r="J20" s="475"/>
      <c r="K20" s="475"/>
      <c r="L20" s="475"/>
      <c r="M20" s="475"/>
      <c r="N20" s="475"/>
      <c r="O20" s="475"/>
      <c r="P20" s="476"/>
      <c r="Q20" s="476"/>
      <c r="R20" s="476"/>
      <c r="S20" s="475"/>
      <c r="T20" s="475"/>
      <c r="U20" s="475"/>
      <c r="V20" s="475"/>
      <c r="W20" s="475"/>
      <c r="X20" s="475"/>
      <c r="Y20" s="475"/>
      <c r="Z20" s="475"/>
      <c r="AA20" s="475"/>
      <c r="AB20" s="475"/>
      <c r="AC20" s="475"/>
      <c r="AD20" s="475"/>
      <c r="AE20" s="475"/>
      <c r="AF20" s="476"/>
      <c r="AG20" s="476"/>
      <c r="AH20" s="476"/>
      <c r="AI20" s="476"/>
      <c r="AJ20" s="476"/>
      <c r="AK20" s="476"/>
      <c r="AL20" s="477"/>
      <c r="AM20" s="477"/>
      <c r="AN20" s="477"/>
      <c r="AO20" s="477"/>
      <c r="AP20" s="477"/>
      <c r="AQ20" s="222"/>
      <c r="AR20" s="223"/>
      <c r="AS20" s="102" t="s">
        <v>0</v>
      </c>
      <c r="AT20" s="223"/>
      <c r="AU20" s="223"/>
      <c r="AV20" s="103" t="s">
        <v>206</v>
      </c>
    </row>
    <row r="21" spans="5:48" ht="17.100000000000001" customHeight="1" x14ac:dyDescent="0.25">
      <c r="E21" s="473"/>
      <c r="F21" s="474"/>
      <c r="G21" s="475"/>
      <c r="H21" s="475"/>
      <c r="I21" s="475"/>
      <c r="J21" s="475"/>
      <c r="K21" s="475"/>
      <c r="L21" s="475"/>
      <c r="M21" s="475"/>
      <c r="N21" s="475"/>
      <c r="O21" s="475"/>
      <c r="P21" s="476"/>
      <c r="Q21" s="476"/>
      <c r="R21" s="476"/>
      <c r="S21" s="475"/>
      <c r="T21" s="475"/>
      <c r="U21" s="475"/>
      <c r="V21" s="475"/>
      <c r="W21" s="475"/>
      <c r="X21" s="475"/>
      <c r="Y21" s="475"/>
      <c r="Z21" s="475"/>
      <c r="AA21" s="475"/>
      <c r="AB21" s="475"/>
      <c r="AC21" s="475"/>
      <c r="AD21" s="475"/>
      <c r="AE21" s="475"/>
      <c r="AF21" s="476"/>
      <c r="AG21" s="476"/>
      <c r="AH21" s="476"/>
      <c r="AI21" s="476"/>
      <c r="AJ21" s="476"/>
      <c r="AK21" s="476"/>
      <c r="AL21" s="477"/>
      <c r="AM21" s="477"/>
      <c r="AN21" s="477"/>
      <c r="AO21" s="477"/>
      <c r="AP21" s="477"/>
      <c r="AQ21" s="480"/>
      <c r="AR21" s="481"/>
      <c r="AS21" s="104" t="s">
        <v>0</v>
      </c>
      <c r="AT21" s="481"/>
      <c r="AU21" s="481"/>
      <c r="AV21" s="105" t="s">
        <v>206</v>
      </c>
    </row>
    <row r="22" spans="5:48" ht="17.100000000000001" customHeight="1" x14ac:dyDescent="0.25">
      <c r="E22" s="471"/>
      <c r="F22" s="472"/>
      <c r="G22" s="475"/>
      <c r="H22" s="475"/>
      <c r="I22" s="475"/>
      <c r="J22" s="475"/>
      <c r="K22" s="475"/>
      <c r="L22" s="475"/>
      <c r="M22" s="475"/>
      <c r="N22" s="475"/>
      <c r="O22" s="475"/>
      <c r="P22" s="476"/>
      <c r="Q22" s="476"/>
      <c r="R22" s="476"/>
      <c r="S22" s="475"/>
      <c r="T22" s="475"/>
      <c r="U22" s="475"/>
      <c r="V22" s="475"/>
      <c r="W22" s="475"/>
      <c r="X22" s="475"/>
      <c r="Y22" s="475"/>
      <c r="Z22" s="475"/>
      <c r="AA22" s="475"/>
      <c r="AB22" s="475"/>
      <c r="AC22" s="475"/>
      <c r="AD22" s="475"/>
      <c r="AE22" s="475"/>
      <c r="AF22" s="476"/>
      <c r="AG22" s="476"/>
      <c r="AH22" s="476"/>
      <c r="AI22" s="476"/>
      <c r="AJ22" s="476"/>
      <c r="AK22" s="476"/>
      <c r="AL22" s="477"/>
      <c r="AM22" s="477"/>
      <c r="AN22" s="477"/>
      <c r="AO22" s="477"/>
      <c r="AP22" s="477"/>
      <c r="AQ22" s="222"/>
      <c r="AR22" s="223"/>
      <c r="AS22" s="102" t="s">
        <v>0</v>
      </c>
      <c r="AT22" s="223"/>
      <c r="AU22" s="223"/>
      <c r="AV22" s="103" t="s">
        <v>206</v>
      </c>
    </row>
    <row r="23" spans="5:48" ht="17.100000000000001" customHeight="1" x14ac:dyDescent="0.25">
      <c r="E23" s="473"/>
      <c r="F23" s="474"/>
      <c r="G23" s="475"/>
      <c r="H23" s="475"/>
      <c r="I23" s="475"/>
      <c r="J23" s="475"/>
      <c r="K23" s="475"/>
      <c r="L23" s="475"/>
      <c r="M23" s="475"/>
      <c r="N23" s="475"/>
      <c r="O23" s="475"/>
      <c r="P23" s="476"/>
      <c r="Q23" s="476"/>
      <c r="R23" s="476"/>
      <c r="S23" s="475"/>
      <c r="T23" s="475"/>
      <c r="U23" s="475"/>
      <c r="V23" s="475"/>
      <c r="W23" s="475"/>
      <c r="X23" s="475"/>
      <c r="Y23" s="475"/>
      <c r="Z23" s="475"/>
      <c r="AA23" s="475"/>
      <c r="AB23" s="475"/>
      <c r="AC23" s="475"/>
      <c r="AD23" s="475"/>
      <c r="AE23" s="475"/>
      <c r="AF23" s="476"/>
      <c r="AG23" s="476"/>
      <c r="AH23" s="476"/>
      <c r="AI23" s="476"/>
      <c r="AJ23" s="476"/>
      <c r="AK23" s="476"/>
      <c r="AL23" s="477"/>
      <c r="AM23" s="477"/>
      <c r="AN23" s="477"/>
      <c r="AO23" s="477"/>
      <c r="AP23" s="477"/>
      <c r="AQ23" s="480"/>
      <c r="AR23" s="481"/>
      <c r="AS23" s="104" t="s">
        <v>0</v>
      </c>
      <c r="AT23" s="481"/>
      <c r="AU23" s="481"/>
      <c r="AV23" s="105" t="s">
        <v>206</v>
      </c>
    </row>
    <row r="24" spans="5:48" ht="17.100000000000001" customHeight="1" x14ac:dyDescent="0.25">
      <c r="E24" s="471"/>
      <c r="F24" s="472"/>
      <c r="G24" s="475"/>
      <c r="H24" s="475"/>
      <c r="I24" s="475"/>
      <c r="J24" s="475"/>
      <c r="K24" s="475"/>
      <c r="L24" s="475"/>
      <c r="M24" s="475"/>
      <c r="N24" s="475"/>
      <c r="O24" s="475"/>
      <c r="P24" s="476"/>
      <c r="Q24" s="476"/>
      <c r="R24" s="476"/>
      <c r="S24" s="475"/>
      <c r="T24" s="475"/>
      <c r="U24" s="475"/>
      <c r="V24" s="475"/>
      <c r="W24" s="475"/>
      <c r="X24" s="475"/>
      <c r="Y24" s="475"/>
      <c r="Z24" s="475"/>
      <c r="AA24" s="475"/>
      <c r="AB24" s="475"/>
      <c r="AC24" s="475"/>
      <c r="AD24" s="475"/>
      <c r="AE24" s="475"/>
      <c r="AF24" s="476"/>
      <c r="AG24" s="476"/>
      <c r="AH24" s="476"/>
      <c r="AI24" s="476"/>
      <c r="AJ24" s="476"/>
      <c r="AK24" s="476"/>
      <c r="AL24" s="477"/>
      <c r="AM24" s="477"/>
      <c r="AN24" s="477"/>
      <c r="AO24" s="477"/>
      <c r="AP24" s="477"/>
      <c r="AQ24" s="222"/>
      <c r="AR24" s="223"/>
      <c r="AS24" s="102" t="s">
        <v>0</v>
      </c>
      <c r="AT24" s="223"/>
      <c r="AU24" s="223"/>
      <c r="AV24" s="103" t="s">
        <v>206</v>
      </c>
    </row>
    <row r="25" spans="5:48" ht="17.100000000000001" customHeight="1" x14ac:dyDescent="0.25">
      <c r="E25" s="473"/>
      <c r="F25" s="474"/>
      <c r="G25" s="475"/>
      <c r="H25" s="475"/>
      <c r="I25" s="475"/>
      <c r="J25" s="475"/>
      <c r="K25" s="475"/>
      <c r="L25" s="475"/>
      <c r="M25" s="475"/>
      <c r="N25" s="475"/>
      <c r="O25" s="475"/>
      <c r="P25" s="476"/>
      <c r="Q25" s="476"/>
      <c r="R25" s="476"/>
      <c r="S25" s="475"/>
      <c r="T25" s="475"/>
      <c r="U25" s="475"/>
      <c r="V25" s="475"/>
      <c r="W25" s="475"/>
      <c r="X25" s="475"/>
      <c r="Y25" s="475"/>
      <c r="Z25" s="475"/>
      <c r="AA25" s="475"/>
      <c r="AB25" s="475"/>
      <c r="AC25" s="475"/>
      <c r="AD25" s="475"/>
      <c r="AE25" s="475"/>
      <c r="AF25" s="476"/>
      <c r="AG25" s="476"/>
      <c r="AH25" s="476"/>
      <c r="AI25" s="476"/>
      <c r="AJ25" s="476"/>
      <c r="AK25" s="476"/>
      <c r="AL25" s="477"/>
      <c r="AM25" s="477"/>
      <c r="AN25" s="477"/>
      <c r="AO25" s="477"/>
      <c r="AP25" s="477"/>
      <c r="AQ25" s="480"/>
      <c r="AR25" s="481"/>
      <c r="AS25" s="104" t="s">
        <v>0</v>
      </c>
      <c r="AT25" s="481"/>
      <c r="AU25" s="481"/>
      <c r="AV25" s="105" t="s">
        <v>206</v>
      </c>
    </row>
    <row r="26" spans="5:48" ht="17.100000000000001" customHeight="1" x14ac:dyDescent="0.25">
      <c r="E26" s="471"/>
      <c r="F26" s="472"/>
      <c r="G26" s="475"/>
      <c r="H26" s="475"/>
      <c r="I26" s="475"/>
      <c r="J26" s="475"/>
      <c r="K26" s="475"/>
      <c r="L26" s="475"/>
      <c r="M26" s="475"/>
      <c r="N26" s="475"/>
      <c r="O26" s="475"/>
      <c r="P26" s="476"/>
      <c r="Q26" s="476"/>
      <c r="R26" s="476"/>
      <c r="S26" s="475"/>
      <c r="T26" s="475"/>
      <c r="U26" s="475"/>
      <c r="V26" s="475"/>
      <c r="W26" s="475"/>
      <c r="X26" s="475"/>
      <c r="Y26" s="475"/>
      <c r="Z26" s="475"/>
      <c r="AA26" s="475"/>
      <c r="AB26" s="475"/>
      <c r="AC26" s="475"/>
      <c r="AD26" s="475"/>
      <c r="AE26" s="475"/>
      <c r="AF26" s="476"/>
      <c r="AG26" s="476"/>
      <c r="AH26" s="476"/>
      <c r="AI26" s="476"/>
      <c r="AJ26" s="476"/>
      <c r="AK26" s="476"/>
      <c r="AL26" s="477"/>
      <c r="AM26" s="477"/>
      <c r="AN26" s="477"/>
      <c r="AO26" s="477"/>
      <c r="AP26" s="477"/>
      <c r="AQ26" s="222"/>
      <c r="AR26" s="223"/>
      <c r="AS26" s="102" t="s">
        <v>0</v>
      </c>
      <c r="AT26" s="223"/>
      <c r="AU26" s="223"/>
      <c r="AV26" s="103" t="s">
        <v>206</v>
      </c>
    </row>
    <row r="27" spans="5:48" ht="17.100000000000001" customHeight="1" thickBot="1" x14ac:dyDescent="0.3">
      <c r="E27" s="482"/>
      <c r="F27" s="483"/>
      <c r="G27" s="484"/>
      <c r="H27" s="484"/>
      <c r="I27" s="484"/>
      <c r="J27" s="484"/>
      <c r="K27" s="484"/>
      <c r="L27" s="484"/>
      <c r="M27" s="484"/>
      <c r="N27" s="484"/>
      <c r="O27" s="484"/>
      <c r="P27" s="485"/>
      <c r="Q27" s="485"/>
      <c r="R27" s="485"/>
      <c r="S27" s="484"/>
      <c r="T27" s="484"/>
      <c r="U27" s="484"/>
      <c r="V27" s="484"/>
      <c r="W27" s="484"/>
      <c r="X27" s="484"/>
      <c r="Y27" s="484"/>
      <c r="Z27" s="484"/>
      <c r="AA27" s="484"/>
      <c r="AB27" s="484"/>
      <c r="AC27" s="484"/>
      <c r="AD27" s="484"/>
      <c r="AE27" s="484"/>
      <c r="AF27" s="485"/>
      <c r="AG27" s="485"/>
      <c r="AH27" s="485"/>
      <c r="AI27" s="485"/>
      <c r="AJ27" s="485"/>
      <c r="AK27" s="485"/>
      <c r="AL27" s="486"/>
      <c r="AM27" s="486"/>
      <c r="AN27" s="486"/>
      <c r="AO27" s="486"/>
      <c r="AP27" s="486"/>
      <c r="AQ27" s="478"/>
      <c r="AR27" s="479"/>
      <c r="AS27" s="106" t="s">
        <v>0</v>
      </c>
      <c r="AT27" s="479"/>
      <c r="AU27" s="479"/>
      <c r="AV27" s="107" t="s">
        <v>206</v>
      </c>
    </row>
    <row r="28" spans="5:48" ht="9.9499999999999993" customHeight="1" x14ac:dyDescent="0.25"/>
    <row r="29" spans="5:48" ht="12.6" customHeight="1" x14ac:dyDescent="0.25">
      <c r="E29" s="1" t="s">
        <v>207</v>
      </c>
    </row>
    <row r="30" spans="5:48" ht="12.6" customHeight="1" x14ac:dyDescent="0.25">
      <c r="E30" s="1" t="s">
        <v>208</v>
      </c>
    </row>
    <row r="31" spans="5:48" ht="12.6" customHeight="1" x14ac:dyDescent="0.25">
      <c r="E31" s="1" t="s">
        <v>212</v>
      </c>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row>
    <row r="32" spans="5:48" ht="12.6" customHeight="1" x14ac:dyDescent="0.25">
      <c r="E32" s="1" t="s">
        <v>211</v>
      </c>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row>
    <row r="33" spans="5:5" ht="12.6" customHeight="1" x14ac:dyDescent="0.25">
      <c r="E33" s="1" t="s">
        <v>209</v>
      </c>
    </row>
    <row r="34" spans="5:5" ht="12.6" customHeight="1" x14ac:dyDescent="0.25">
      <c r="E34" s="1" t="s">
        <v>210</v>
      </c>
    </row>
  </sheetData>
  <mergeCells count="112">
    <mergeCell ref="A2:BA3"/>
    <mergeCell ref="M4:Y4"/>
    <mergeCell ref="E6:F6"/>
    <mergeCell ref="G6:O7"/>
    <mergeCell ref="P6:R7"/>
    <mergeCell ref="S6:AE7"/>
    <mergeCell ref="AF6:AK7"/>
    <mergeCell ref="AL6:AP6"/>
    <mergeCell ref="AQ6:AV6"/>
    <mergeCell ref="E7:F7"/>
    <mergeCell ref="AL7:AP7"/>
    <mergeCell ref="AQ7:AV7"/>
    <mergeCell ref="E8:F9"/>
    <mergeCell ref="G8:O9"/>
    <mergeCell ref="P8:R9"/>
    <mergeCell ref="S8:AE9"/>
    <mergeCell ref="AF8:AK9"/>
    <mergeCell ref="AL8:AP9"/>
    <mergeCell ref="AQ8:AR8"/>
    <mergeCell ref="AT8:AU8"/>
    <mergeCell ref="AQ9:AR9"/>
    <mergeCell ref="AT9:AU9"/>
    <mergeCell ref="E10:F11"/>
    <mergeCell ref="G10:O11"/>
    <mergeCell ref="P10:R11"/>
    <mergeCell ref="S10:AE11"/>
    <mergeCell ref="AF10:AK11"/>
    <mergeCell ref="AL10:AP11"/>
    <mergeCell ref="AQ10:AR10"/>
    <mergeCell ref="AT10:AU10"/>
    <mergeCell ref="AQ11:AR11"/>
    <mergeCell ref="AT11:AU11"/>
    <mergeCell ref="E12:F13"/>
    <mergeCell ref="G12:O13"/>
    <mergeCell ref="P12:R13"/>
    <mergeCell ref="S12:AE13"/>
    <mergeCell ref="AF12:AK13"/>
    <mergeCell ref="AL12:AP13"/>
    <mergeCell ref="AQ12:AR12"/>
    <mergeCell ref="AT12:AU12"/>
    <mergeCell ref="AQ13:AR13"/>
    <mergeCell ref="AT13:AU13"/>
    <mergeCell ref="E14:F15"/>
    <mergeCell ref="G14:O15"/>
    <mergeCell ref="P14:R15"/>
    <mergeCell ref="S14:AE15"/>
    <mergeCell ref="AF14:AK15"/>
    <mergeCell ref="AL14:AP15"/>
    <mergeCell ref="AQ14:AR14"/>
    <mergeCell ref="AT14:AU14"/>
    <mergeCell ref="AQ15:AR15"/>
    <mergeCell ref="AT15:AU15"/>
    <mergeCell ref="E16:F17"/>
    <mergeCell ref="G16:O17"/>
    <mergeCell ref="P16:R17"/>
    <mergeCell ref="S16:AE17"/>
    <mergeCell ref="AF16:AK17"/>
    <mergeCell ref="AL16:AP17"/>
    <mergeCell ref="AQ16:AR16"/>
    <mergeCell ref="AT16:AU16"/>
    <mergeCell ref="AQ17:AR17"/>
    <mergeCell ref="AT17:AU17"/>
    <mergeCell ref="E18:F19"/>
    <mergeCell ref="G18:O19"/>
    <mergeCell ref="P18:R19"/>
    <mergeCell ref="S18:AE19"/>
    <mergeCell ref="AF18:AK19"/>
    <mergeCell ref="AL18:AP19"/>
    <mergeCell ref="AQ18:AR18"/>
    <mergeCell ref="AT18:AU18"/>
    <mergeCell ref="AQ19:AR19"/>
    <mergeCell ref="AT19:AU19"/>
    <mergeCell ref="E20:F21"/>
    <mergeCell ref="G20:O21"/>
    <mergeCell ref="P20:R21"/>
    <mergeCell ref="S20:AE21"/>
    <mergeCell ref="AF20:AK21"/>
    <mergeCell ref="AL20:AP21"/>
    <mergeCell ref="AQ20:AR20"/>
    <mergeCell ref="AT20:AU20"/>
    <mergeCell ref="AQ21:AR21"/>
    <mergeCell ref="AT21:AU21"/>
    <mergeCell ref="E22:F23"/>
    <mergeCell ref="G22:O23"/>
    <mergeCell ref="P22:R23"/>
    <mergeCell ref="S22:AE23"/>
    <mergeCell ref="AF22:AK23"/>
    <mergeCell ref="AL22:AP23"/>
    <mergeCell ref="AQ22:AR22"/>
    <mergeCell ref="AT22:AU22"/>
    <mergeCell ref="AQ23:AR23"/>
    <mergeCell ref="AT23:AU23"/>
    <mergeCell ref="E24:F25"/>
    <mergeCell ref="G24:O25"/>
    <mergeCell ref="P24:R25"/>
    <mergeCell ref="S24:AE25"/>
    <mergeCell ref="AF24:AK25"/>
    <mergeCell ref="AL24:AP25"/>
    <mergeCell ref="AQ24:AR24"/>
    <mergeCell ref="AT24:AU24"/>
    <mergeCell ref="AQ27:AR27"/>
    <mergeCell ref="AT27:AU27"/>
    <mergeCell ref="AQ25:AR25"/>
    <mergeCell ref="AT25:AU25"/>
    <mergeCell ref="E26:F27"/>
    <mergeCell ref="G26:O27"/>
    <mergeCell ref="P26:R27"/>
    <mergeCell ref="S26:AE27"/>
    <mergeCell ref="AF26:AK27"/>
    <mergeCell ref="AL26:AP27"/>
    <mergeCell ref="AQ26:AR26"/>
    <mergeCell ref="AT26:AU26"/>
  </mergeCells>
  <phoneticPr fontId="1"/>
  <dataValidations count="1">
    <dataValidation type="list" allowBlank="1" showInputMessage="1" showErrorMessage="1" sqref="M4:Y4 JI4:JU4 TE4:TQ4 ADA4:ADM4 AMW4:ANI4 AWS4:AXE4 BGO4:BHA4 BQK4:BQW4 CAG4:CAS4 CKC4:CKO4 CTY4:CUK4 DDU4:DEG4 DNQ4:DOC4 DXM4:DXY4 EHI4:EHU4 ERE4:ERQ4 FBA4:FBM4 FKW4:FLI4 FUS4:FVE4 GEO4:GFA4 GOK4:GOW4 GYG4:GYS4 HIC4:HIO4 HRY4:HSK4 IBU4:ICG4 ILQ4:IMC4 IVM4:IVY4 JFI4:JFU4 JPE4:JPQ4 JZA4:JZM4 KIW4:KJI4 KSS4:KTE4 LCO4:LDA4 LMK4:LMW4 LWG4:LWS4 MGC4:MGO4 MPY4:MQK4 MZU4:NAG4 NJQ4:NKC4 NTM4:NTY4 ODI4:ODU4 ONE4:ONQ4 OXA4:OXM4 PGW4:PHI4 PQS4:PRE4 QAO4:QBA4 QKK4:QKW4 QUG4:QUS4 REC4:REO4 RNY4:ROK4 RXU4:RYG4 SHQ4:SIC4 SRM4:SRY4 TBI4:TBU4 TLE4:TLQ4 TVA4:TVM4 UEW4:UFI4 UOS4:UPE4 UYO4:UZA4 VIK4:VIW4 VSG4:VSS4 WCC4:WCO4 WLY4:WMK4 WVU4:WWG4 M65540:Y65540 JI65540:JU65540 TE65540:TQ65540 ADA65540:ADM65540 AMW65540:ANI65540 AWS65540:AXE65540 BGO65540:BHA65540 BQK65540:BQW65540 CAG65540:CAS65540 CKC65540:CKO65540 CTY65540:CUK65540 DDU65540:DEG65540 DNQ65540:DOC65540 DXM65540:DXY65540 EHI65540:EHU65540 ERE65540:ERQ65540 FBA65540:FBM65540 FKW65540:FLI65540 FUS65540:FVE65540 GEO65540:GFA65540 GOK65540:GOW65540 GYG65540:GYS65540 HIC65540:HIO65540 HRY65540:HSK65540 IBU65540:ICG65540 ILQ65540:IMC65540 IVM65540:IVY65540 JFI65540:JFU65540 JPE65540:JPQ65540 JZA65540:JZM65540 KIW65540:KJI65540 KSS65540:KTE65540 LCO65540:LDA65540 LMK65540:LMW65540 LWG65540:LWS65540 MGC65540:MGO65540 MPY65540:MQK65540 MZU65540:NAG65540 NJQ65540:NKC65540 NTM65540:NTY65540 ODI65540:ODU65540 ONE65540:ONQ65540 OXA65540:OXM65540 PGW65540:PHI65540 PQS65540:PRE65540 QAO65540:QBA65540 QKK65540:QKW65540 QUG65540:QUS65540 REC65540:REO65540 RNY65540:ROK65540 RXU65540:RYG65540 SHQ65540:SIC65540 SRM65540:SRY65540 TBI65540:TBU65540 TLE65540:TLQ65540 TVA65540:TVM65540 UEW65540:UFI65540 UOS65540:UPE65540 UYO65540:UZA65540 VIK65540:VIW65540 VSG65540:VSS65540 WCC65540:WCO65540 WLY65540:WMK65540 WVU65540:WWG65540 M131076:Y131076 JI131076:JU131076 TE131076:TQ131076 ADA131076:ADM131076 AMW131076:ANI131076 AWS131076:AXE131076 BGO131076:BHA131076 BQK131076:BQW131076 CAG131076:CAS131076 CKC131076:CKO131076 CTY131076:CUK131076 DDU131076:DEG131076 DNQ131076:DOC131076 DXM131076:DXY131076 EHI131076:EHU131076 ERE131076:ERQ131076 FBA131076:FBM131076 FKW131076:FLI131076 FUS131076:FVE131076 GEO131076:GFA131076 GOK131076:GOW131076 GYG131076:GYS131076 HIC131076:HIO131076 HRY131076:HSK131076 IBU131076:ICG131076 ILQ131076:IMC131076 IVM131076:IVY131076 JFI131076:JFU131076 JPE131076:JPQ131076 JZA131076:JZM131076 KIW131076:KJI131076 KSS131076:KTE131076 LCO131076:LDA131076 LMK131076:LMW131076 LWG131076:LWS131076 MGC131076:MGO131076 MPY131076:MQK131076 MZU131076:NAG131076 NJQ131076:NKC131076 NTM131076:NTY131076 ODI131076:ODU131076 ONE131076:ONQ131076 OXA131076:OXM131076 PGW131076:PHI131076 PQS131076:PRE131076 QAO131076:QBA131076 QKK131076:QKW131076 QUG131076:QUS131076 REC131076:REO131076 RNY131076:ROK131076 RXU131076:RYG131076 SHQ131076:SIC131076 SRM131076:SRY131076 TBI131076:TBU131076 TLE131076:TLQ131076 TVA131076:TVM131076 UEW131076:UFI131076 UOS131076:UPE131076 UYO131076:UZA131076 VIK131076:VIW131076 VSG131076:VSS131076 WCC131076:WCO131076 WLY131076:WMK131076 WVU131076:WWG131076 M196612:Y196612 JI196612:JU196612 TE196612:TQ196612 ADA196612:ADM196612 AMW196612:ANI196612 AWS196612:AXE196612 BGO196612:BHA196612 BQK196612:BQW196612 CAG196612:CAS196612 CKC196612:CKO196612 CTY196612:CUK196612 DDU196612:DEG196612 DNQ196612:DOC196612 DXM196612:DXY196612 EHI196612:EHU196612 ERE196612:ERQ196612 FBA196612:FBM196612 FKW196612:FLI196612 FUS196612:FVE196612 GEO196612:GFA196612 GOK196612:GOW196612 GYG196612:GYS196612 HIC196612:HIO196612 HRY196612:HSK196612 IBU196612:ICG196612 ILQ196612:IMC196612 IVM196612:IVY196612 JFI196612:JFU196612 JPE196612:JPQ196612 JZA196612:JZM196612 KIW196612:KJI196612 KSS196612:KTE196612 LCO196612:LDA196612 LMK196612:LMW196612 LWG196612:LWS196612 MGC196612:MGO196612 MPY196612:MQK196612 MZU196612:NAG196612 NJQ196612:NKC196612 NTM196612:NTY196612 ODI196612:ODU196612 ONE196612:ONQ196612 OXA196612:OXM196612 PGW196612:PHI196612 PQS196612:PRE196612 QAO196612:QBA196612 QKK196612:QKW196612 QUG196612:QUS196612 REC196612:REO196612 RNY196612:ROK196612 RXU196612:RYG196612 SHQ196612:SIC196612 SRM196612:SRY196612 TBI196612:TBU196612 TLE196612:TLQ196612 TVA196612:TVM196612 UEW196612:UFI196612 UOS196612:UPE196612 UYO196612:UZA196612 VIK196612:VIW196612 VSG196612:VSS196612 WCC196612:WCO196612 WLY196612:WMK196612 WVU196612:WWG196612 M262148:Y262148 JI262148:JU262148 TE262148:TQ262148 ADA262148:ADM262148 AMW262148:ANI262148 AWS262148:AXE262148 BGO262148:BHA262148 BQK262148:BQW262148 CAG262148:CAS262148 CKC262148:CKO262148 CTY262148:CUK262148 DDU262148:DEG262148 DNQ262148:DOC262148 DXM262148:DXY262148 EHI262148:EHU262148 ERE262148:ERQ262148 FBA262148:FBM262148 FKW262148:FLI262148 FUS262148:FVE262148 GEO262148:GFA262148 GOK262148:GOW262148 GYG262148:GYS262148 HIC262148:HIO262148 HRY262148:HSK262148 IBU262148:ICG262148 ILQ262148:IMC262148 IVM262148:IVY262148 JFI262148:JFU262148 JPE262148:JPQ262148 JZA262148:JZM262148 KIW262148:KJI262148 KSS262148:KTE262148 LCO262148:LDA262148 LMK262148:LMW262148 LWG262148:LWS262148 MGC262148:MGO262148 MPY262148:MQK262148 MZU262148:NAG262148 NJQ262148:NKC262148 NTM262148:NTY262148 ODI262148:ODU262148 ONE262148:ONQ262148 OXA262148:OXM262148 PGW262148:PHI262148 PQS262148:PRE262148 QAO262148:QBA262148 QKK262148:QKW262148 QUG262148:QUS262148 REC262148:REO262148 RNY262148:ROK262148 RXU262148:RYG262148 SHQ262148:SIC262148 SRM262148:SRY262148 TBI262148:TBU262148 TLE262148:TLQ262148 TVA262148:TVM262148 UEW262148:UFI262148 UOS262148:UPE262148 UYO262148:UZA262148 VIK262148:VIW262148 VSG262148:VSS262148 WCC262148:WCO262148 WLY262148:WMK262148 WVU262148:WWG262148 M327684:Y327684 JI327684:JU327684 TE327684:TQ327684 ADA327684:ADM327684 AMW327684:ANI327684 AWS327684:AXE327684 BGO327684:BHA327684 BQK327684:BQW327684 CAG327684:CAS327684 CKC327684:CKO327684 CTY327684:CUK327684 DDU327684:DEG327684 DNQ327684:DOC327684 DXM327684:DXY327684 EHI327684:EHU327684 ERE327684:ERQ327684 FBA327684:FBM327684 FKW327684:FLI327684 FUS327684:FVE327684 GEO327684:GFA327684 GOK327684:GOW327684 GYG327684:GYS327684 HIC327684:HIO327684 HRY327684:HSK327684 IBU327684:ICG327684 ILQ327684:IMC327684 IVM327684:IVY327684 JFI327684:JFU327684 JPE327684:JPQ327684 JZA327684:JZM327684 KIW327684:KJI327684 KSS327684:KTE327684 LCO327684:LDA327684 LMK327684:LMW327684 LWG327684:LWS327684 MGC327684:MGO327684 MPY327684:MQK327684 MZU327684:NAG327684 NJQ327684:NKC327684 NTM327684:NTY327684 ODI327684:ODU327684 ONE327684:ONQ327684 OXA327684:OXM327684 PGW327684:PHI327684 PQS327684:PRE327684 QAO327684:QBA327684 QKK327684:QKW327684 QUG327684:QUS327684 REC327684:REO327684 RNY327684:ROK327684 RXU327684:RYG327684 SHQ327684:SIC327684 SRM327684:SRY327684 TBI327684:TBU327684 TLE327684:TLQ327684 TVA327684:TVM327684 UEW327684:UFI327684 UOS327684:UPE327684 UYO327684:UZA327684 VIK327684:VIW327684 VSG327684:VSS327684 WCC327684:WCO327684 WLY327684:WMK327684 WVU327684:WWG327684 M393220:Y393220 JI393220:JU393220 TE393220:TQ393220 ADA393220:ADM393220 AMW393220:ANI393220 AWS393220:AXE393220 BGO393220:BHA393220 BQK393220:BQW393220 CAG393220:CAS393220 CKC393220:CKO393220 CTY393220:CUK393220 DDU393220:DEG393220 DNQ393220:DOC393220 DXM393220:DXY393220 EHI393220:EHU393220 ERE393220:ERQ393220 FBA393220:FBM393220 FKW393220:FLI393220 FUS393220:FVE393220 GEO393220:GFA393220 GOK393220:GOW393220 GYG393220:GYS393220 HIC393220:HIO393220 HRY393220:HSK393220 IBU393220:ICG393220 ILQ393220:IMC393220 IVM393220:IVY393220 JFI393220:JFU393220 JPE393220:JPQ393220 JZA393220:JZM393220 KIW393220:KJI393220 KSS393220:KTE393220 LCO393220:LDA393220 LMK393220:LMW393220 LWG393220:LWS393220 MGC393220:MGO393220 MPY393220:MQK393220 MZU393220:NAG393220 NJQ393220:NKC393220 NTM393220:NTY393220 ODI393220:ODU393220 ONE393220:ONQ393220 OXA393220:OXM393220 PGW393220:PHI393220 PQS393220:PRE393220 QAO393220:QBA393220 QKK393220:QKW393220 QUG393220:QUS393220 REC393220:REO393220 RNY393220:ROK393220 RXU393220:RYG393220 SHQ393220:SIC393220 SRM393220:SRY393220 TBI393220:TBU393220 TLE393220:TLQ393220 TVA393220:TVM393220 UEW393220:UFI393220 UOS393220:UPE393220 UYO393220:UZA393220 VIK393220:VIW393220 VSG393220:VSS393220 WCC393220:WCO393220 WLY393220:WMK393220 WVU393220:WWG393220 M458756:Y458756 JI458756:JU458756 TE458756:TQ458756 ADA458756:ADM458756 AMW458756:ANI458756 AWS458756:AXE458756 BGO458756:BHA458756 BQK458756:BQW458756 CAG458756:CAS458756 CKC458756:CKO458756 CTY458756:CUK458756 DDU458756:DEG458756 DNQ458756:DOC458756 DXM458756:DXY458756 EHI458756:EHU458756 ERE458756:ERQ458756 FBA458756:FBM458756 FKW458756:FLI458756 FUS458756:FVE458756 GEO458756:GFA458756 GOK458756:GOW458756 GYG458756:GYS458756 HIC458756:HIO458756 HRY458756:HSK458756 IBU458756:ICG458756 ILQ458756:IMC458756 IVM458756:IVY458756 JFI458756:JFU458756 JPE458756:JPQ458756 JZA458756:JZM458756 KIW458756:KJI458756 KSS458756:KTE458756 LCO458756:LDA458756 LMK458756:LMW458756 LWG458756:LWS458756 MGC458756:MGO458756 MPY458756:MQK458756 MZU458756:NAG458756 NJQ458756:NKC458756 NTM458756:NTY458756 ODI458756:ODU458756 ONE458756:ONQ458756 OXA458756:OXM458756 PGW458756:PHI458756 PQS458756:PRE458756 QAO458756:QBA458756 QKK458756:QKW458756 QUG458756:QUS458756 REC458756:REO458756 RNY458756:ROK458756 RXU458756:RYG458756 SHQ458756:SIC458756 SRM458756:SRY458756 TBI458756:TBU458756 TLE458756:TLQ458756 TVA458756:TVM458756 UEW458756:UFI458756 UOS458756:UPE458756 UYO458756:UZA458756 VIK458756:VIW458756 VSG458756:VSS458756 WCC458756:WCO458756 WLY458756:WMK458756 WVU458756:WWG458756 M524292:Y524292 JI524292:JU524292 TE524292:TQ524292 ADA524292:ADM524292 AMW524292:ANI524292 AWS524292:AXE524292 BGO524292:BHA524292 BQK524292:BQW524292 CAG524292:CAS524292 CKC524292:CKO524292 CTY524292:CUK524292 DDU524292:DEG524292 DNQ524292:DOC524292 DXM524292:DXY524292 EHI524292:EHU524292 ERE524292:ERQ524292 FBA524292:FBM524292 FKW524292:FLI524292 FUS524292:FVE524292 GEO524292:GFA524292 GOK524292:GOW524292 GYG524292:GYS524292 HIC524292:HIO524292 HRY524292:HSK524292 IBU524292:ICG524292 ILQ524292:IMC524292 IVM524292:IVY524292 JFI524292:JFU524292 JPE524292:JPQ524292 JZA524292:JZM524292 KIW524292:KJI524292 KSS524292:KTE524292 LCO524292:LDA524292 LMK524292:LMW524292 LWG524292:LWS524292 MGC524292:MGO524292 MPY524292:MQK524292 MZU524292:NAG524292 NJQ524292:NKC524292 NTM524292:NTY524292 ODI524292:ODU524292 ONE524292:ONQ524292 OXA524292:OXM524292 PGW524292:PHI524292 PQS524292:PRE524292 QAO524292:QBA524292 QKK524292:QKW524292 QUG524292:QUS524292 REC524292:REO524292 RNY524292:ROK524292 RXU524292:RYG524292 SHQ524292:SIC524292 SRM524292:SRY524292 TBI524292:TBU524292 TLE524292:TLQ524292 TVA524292:TVM524292 UEW524292:UFI524292 UOS524292:UPE524292 UYO524292:UZA524292 VIK524292:VIW524292 VSG524292:VSS524292 WCC524292:WCO524292 WLY524292:WMK524292 WVU524292:WWG524292 M589828:Y589828 JI589828:JU589828 TE589828:TQ589828 ADA589828:ADM589828 AMW589828:ANI589828 AWS589828:AXE589828 BGO589828:BHA589828 BQK589828:BQW589828 CAG589828:CAS589828 CKC589828:CKO589828 CTY589828:CUK589828 DDU589828:DEG589828 DNQ589828:DOC589828 DXM589828:DXY589828 EHI589828:EHU589828 ERE589828:ERQ589828 FBA589828:FBM589828 FKW589828:FLI589828 FUS589828:FVE589828 GEO589828:GFA589828 GOK589828:GOW589828 GYG589828:GYS589828 HIC589828:HIO589828 HRY589828:HSK589828 IBU589828:ICG589828 ILQ589828:IMC589828 IVM589828:IVY589828 JFI589828:JFU589828 JPE589828:JPQ589828 JZA589828:JZM589828 KIW589828:KJI589828 KSS589828:KTE589828 LCO589828:LDA589828 LMK589828:LMW589828 LWG589828:LWS589828 MGC589828:MGO589828 MPY589828:MQK589828 MZU589828:NAG589828 NJQ589828:NKC589828 NTM589828:NTY589828 ODI589828:ODU589828 ONE589828:ONQ589828 OXA589828:OXM589828 PGW589828:PHI589828 PQS589828:PRE589828 QAO589828:QBA589828 QKK589828:QKW589828 QUG589828:QUS589828 REC589828:REO589828 RNY589828:ROK589828 RXU589828:RYG589828 SHQ589828:SIC589828 SRM589828:SRY589828 TBI589828:TBU589828 TLE589828:TLQ589828 TVA589828:TVM589828 UEW589828:UFI589828 UOS589828:UPE589828 UYO589828:UZA589828 VIK589828:VIW589828 VSG589828:VSS589828 WCC589828:WCO589828 WLY589828:WMK589828 WVU589828:WWG589828 M655364:Y655364 JI655364:JU655364 TE655364:TQ655364 ADA655364:ADM655364 AMW655364:ANI655364 AWS655364:AXE655364 BGO655364:BHA655364 BQK655364:BQW655364 CAG655364:CAS655364 CKC655364:CKO655364 CTY655364:CUK655364 DDU655364:DEG655364 DNQ655364:DOC655364 DXM655364:DXY655364 EHI655364:EHU655364 ERE655364:ERQ655364 FBA655364:FBM655364 FKW655364:FLI655364 FUS655364:FVE655364 GEO655364:GFA655364 GOK655364:GOW655364 GYG655364:GYS655364 HIC655364:HIO655364 HRY655364:HSK655364 IBU655364:ICG655364 ILQ655364:IMC655364 IVM655364:IVY655364 JFI655364:JFU655364 JPE655364:JPQ655364 JZA655364:JZM655364 KIW655364:KJI655364 KSS655364:KTE655364 LCO655364:LDA655364 LMK655364:LMW655364 LWG655364:LWS655364 MGC655364:MGO655364 MPY655364:MQK655364 MZU655364:NAG655364 NJQ655364:NKC655364 NTM655364:NTY655364 ODI655364:ODU655364 ONE655364:ONQ655364 OXA655364:OXM655364 PGW655364:PHI655364 PQS655364:PRE655364 QAO655364:QBA655364 QKK655364:QKW655364 QUG655364:QUS655364 REC655364:REO655364 RNY655364:ROK655364 RXU655364:RYG655364 SHQ655364:SIC655364 SRM655364:SRY655364 TBI655364:TBU655364 TLE655364:TLQ655364 TVA655364:TVM655364 UEW655364:UFI655364 UOS655364:UPE655364 UYO655364:UZA655364 VIK655364:VIW655364 VSG655364:VSS655364 WCC655364:WCO655364 WLY655364:WMK655364 WVU655364:WWG655364 M720900:Y720900 JI720900:JU720900 TE720900:TQ720900 ADA720900:ADM720900 AMW720900:ANI720900 AWS720900:AXE720900 BGO720900:BHA720900 BQK720900:BQW720900 CAG720900:CAS720900 CKC720900:CKO720900 CTY720900:CUK720900 DDU720900:DEG720900 DNQ720900:DOC720900 DXM720900:DXY720900 EHI720900:EHU720900 ERE720900:ERQ720900 FBA720900:FBM720900 FKW720900:FLI720900 FUS720900:FVE720900 GEO720900:GFA720900 GOK720900:GOW720900 GYG720900:GYS720900 HIC720900:HIO720900 HRY720900:HSK720900 IBU720900:ICG720900 ILQ720900:IMC720900 IVM720900:IVY720900 JFI720900:JFU720900 JPE720900:JPQ720900 JZA720900:JZM720900 KIW720900:KJI720900 KSS720900:KTE720900 LCO720900:LDA720900 LMK720900:LMW720900 LWG720900:LWS720900 MGC720900:MGO720900 MPY720900:MQK720900 MZU720900:NAG720900 NJQ720900:NKC720900 NTM720900:NTY720900 ODI720900:ODU720900 ONE720900:ONQ720900 OXA720900:OXM720900 PGW720900:PHI720900 PQS720900:PRE720900 QAO720900:QBA720900 QKK720900:QKW720900 QUG720900:QUS720900 REC720900:REO720900 RNY720900:ROK720900 RXU720900:RYG720900 SHQ720900:SIC720900 SRM720900:SRY720900 TBI720900:TBU720900 TLE720900:TLQ720900 TVA720900:TVM720900 UEW720900:UFI720900 UOS720900:UPE720900 UYO720900:UZA720900 VIK720900:VIW720900 VSG720900:VSS720900 WCC720900:WCO720900 WLY720900:WMK720900 WVU720900:WWG720900 M786436:Y786436 JI786436:JU786436 TE786436:TQ786436 ADA786436:ADM786436 AMW786436:ANI786436 AWS786436:AXE786436 BGO786436:BHA786436 BQK786436:BQW786436 CAG786436:CAS786436 CKC786436:CKO786436 CTY786436:CUK786436 DDU786436:DEG786436 DNQ786436:DOC786436 DXM786436:DXY786436 EHI786436:EHU786436 ERE786436:ERQ786436 FBA786436:FBM786436 FKW786436:FLI786436 FUS786436:FVE786436 GEO786436:GFA786436 GOK786436:GOW786436 GYG786436:GYS786436 HIC786436:HIO786436 HRY786436:HSK786436 IBU786436:ICG786436 ILQ786436:IMC786436 IVM786436:IVY786436 JFI786436:JFU786436 JPE786436:JPQ786436 JZA786436:JZM786436 KIW786436:KJI786436 KSS786436:KTE786436 LCO786436:LDA786436 LMK786436:LMW786436 LWG786436:LWS786436 MGC786436:MGO786436 MPY786436:MQK786436 MZU786436:NAG786436 NJQ786436:NKC786436 NTM786436:NTY786436 ODI786436:ODU786436 ONE786436:ONQ786436 OXA786436:OXM786436 PGW786436:PHI786436 PQS786436:PRE786436 QAO786436:QBA786436 QKK786436:QKW786436 QUG786436:QUS786436 REC786436:REO786436 RNY786436:ROK786436 RXU786436:RYG786436 SHQ786436:SIC786436 SRM786436:SRY786436 TBI786436:TBU786436 TLE786436:TLQ786436 TVA786436:TVM786436 UEW786436:UFI786436 UOS786436:UPE786436 UYO786436:UZA786436 VIK786436:VIW786436 VSG786436:VSS786436 WCC786436:WCO786436 WLY786436:WMK786436 WVU786436:WWG786436 M851972:Y851972 JI851972:JU851972 TE851972:TQ851972 ADA851972:ADM851972 AMW851972:ANI851972 AWS851972:AXE851972 BGO851972:BHA851972 BQK851972:BQW851972 CAG851972:CAS851972 CKC851972:CKO851972 CTY851972:CUK851972 DDU851972:DEG851972 DNQ851972:DOC851972 DXM851972:DXY851972 EHI851972:EHU851972 ERE851972:ERQ851972 FBA851972:FBM851972 FKW851972:FLI851972 FUS851972:FVE851972 GEO851972:GFA851972 GOK851972:GOW851972 GYG851972:GYS851972 HIC851972:HIO851972 HRY851972:HSK851972 IBU851972:ICG851972 ILQ851972:IMC851972 IVM851972:IVY851972 JFI851972:JFU851972 JPE851972:JPQ851972 JZA851972:JZM851972 KIW851972:KJI851972 KSS851972:KTE851972 LCO851972:LDA851972 LMK851972:LMW851972 LWG851972:LWS851972 MGC851972:MGO851972 MPY851972:MQK851972 MZU851972:NAG851972 NJQ851972:NKC851972 NTM851972:NTY851972 ODI851972:ODU851972 ONE851972:ONQ851972 OXA851972:OXM851972 PGW851972:PHI851972 PQS851972:PRE851972 QAO851972:QBA851972 QKK851972:QKW851972 QUG851972:QUS851972 REC851972:REO851972 RNY851972:ROK851972 RXU851972:RYG851972 SHQ851972:SIC851972 SRM851972:SRY851972 TBI851972:TBU851972 TLE851972:TLQ851972 TVA851972:TVM851972 UEW851972:UFI851972 UOS851972:UPE851972 UYO851972:UZA851972 VIK851972:VIW851972 VSG851972:VSS851972 WCC851972:WCO851972 WLY851972:WMK851972 WVU851972:WWG851972 M917508:Y917508 JI917508:JU917508 TE917508:TQ917508 ADA917508:ADM917508 AMW917508:ANI917508 AWS917508:AXE917508 BGO917508:BHA917508 BQK917508:BQW917508 CAG917508:CAS917508 CKC917508:CKO917508 CTY917508:CUK917508 DDU917508:DEG917508 DNQ917508:DOC917508 DXM917508:DXY917508 EHI917508:EHU917508 ERE917508:ERQ917508 FBA917508:FBM917508 FKW917508:FLI917508 FUS917508:FVE917508 GEO917508:GFA917508 GOK917508:GOW917508 GYG917508:GYS917508 HIC917508:HIO917508 HRY917508:HSK917508 IBU917508:ICG917508 ILQ917508:IMC917508 IVM917508:IVY917508 JFI917508:JFU917508 JPE917508:JPQ917508 JZA917508:JZM917508 KIW917508:KJI917508 KSS917508:KTE917508 LCO917508:LDA917508 LMK917508:LMW917508 LWG917508:LWS917508 MGC917508:MGO917508 MPY917508:MQK917508 MZU917508:NAG917508 NJQ917508:NKC917508 NTM917508:NTY917508 ODI917508:ODU917508 ONE917508:ONQ917508 OXA917508:OXM917508 PGW917508:PHI917508 PQS917508:PRE917508 QAO917508:QBA917508 QKK917508:QKW917508 QUG917508:QUS917508 REC917508:REO917508 RNY917508:ROK917508 RXU917508:RYG917508 SHQ917508:SIC917508 SRM917508:SRY917508 TBI917508:TBU917508 TLE917508:TLQ917508 TVA917508:TVM917508 UEW917508:UFI917508 UOS917508:UPE917508 UYO917508:UZA917508 VIK917508:VIW917508 VSG917508:VSS917508 WCC917508:WCO917508 WLY917508:WMK917508 WVU917508:WWG917508 M983044:Y983044 JI983044:JU983044 TE983044:TQ983044 ADA983044:ADM983044 AMW983044:ANI983044 AWS983044:AXE983044 BGO983044:BHA983044 BQK983044:BQW983044 CAG983044:CAS983044 CKC983044:CKO983044 CTY983044:CUK983044 DDU983044:DEG983044 DNQ983044:DOC983044 DXM983044:DXY983044 EHI983044:EHU983044 ERE983044:ERQ983044 FBA983044:FBM983044 FKW983044:FLI983044 FUS983044:FVE983044 GEO983044:GFA983044 GOK983044:GOW983044 GYG983044:GYS983044 HIC983044:HIO983044 HRY983044:HSK983044 IBU983044:ICG983044 ILQ983044:IMC983044 IVM983044:IVY983044 JFI983044:JFU983044 JPE983044:JPQ983044 JZA983044:JZM983044 KIW983044:KJI983044 KSS983044:KTE983044 LCO983044:LDA983044 LMK983044:LMW983044 LWG983044:LWS983044 MGC983044:MGO983044 MPY983044:MQK983044 MZU983044:NAG983044 NJQ983044:NKC983044 NTM983044:NTY983044 ODI983044:ODU983044 ONE983044:ONQ983044 OXA983044:OXM983044 PGW983044:PHI983044 PQS983044:PRE983044 QAO983044:QBA983044 QKK983044:QKW983044 QUG983044:QUS983044 REC983044:REO983044 RNY983044:ROK983044 RXU983044:RYG983044 SHQ983044:SIC983044 SRM983044:SRY983044 TBI983044:TBU983044 TLE983044:TLQ983044 TVA983044:TVM983044 UEW983044:UFI983044 UOS983044:UPE983044 UYO983044:UZA983044 VIK983044:VIW983044 VSG983044:VSS983044 WCC983044:WCO983044 WLY983044:WMK983044 WVU983044:WWG983044" xr:uid="{00000000-0002-0000-0400-000000000000}">
      <formula1>"測量,建築関係建設コンサルタント業務,土木関係建設コンサルタント業務,地質調査業務,補償関係コンサルタント業務,その他"</formula1>
    </dataValidation>
  </dataValidations>
  <printOptions horizontalCentered="1"/>
  <pageMargins left="0.39370078740157483" right="0.39370078740157483" top="0.78740157480314965" bottom="0.39370078740157483" header="0.39370078740157483" footer="0.19685039370078741"/>
  <pageSetup paperSize="9" scale="98" orientation="landscape" r:id="rId1"/>
  <headerFooter alignWithMargins="0">
    <oddFooter>&amp;C&amp;"ＭＳ ゴシック,標準"&amp;10－4－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53"/>
  <sheetViews>
    <sheetView view="pageBreakPreview" topLeftCell="B1" zoomScale="75" zoomScaleNormal="100" zoomScaleSheetLayoutView="75" workbookViewId="0">
      <selection activeCell="AL31" sqref="AL31"/>
    </sheetView>
  </sheetViews>
  <sheetFormatPr defaultRowHeight="12.75" x14ac:dyDescent="0.25"/>
  <cols>
    <col min="1" max="1" width="1.3984375" style="117" hidden="1" customWidth="1"/>
    <col min="2" max="2" width="11.73046875" style="116" customWidth="1"/>
    <col min="3" max="3" width="8" style="117" customWidth="1"/>
    <col min="4" max="4" width="2.86328125" style="118" hidden="1" customWidth="1"/>
    <col min="5" max="5" width="11.265625" style="118" customWidth="1"/>
    <col min="6" max="42" width="3.73046875" style="118" customWidth="1"/>
    <col min="43" max="43" width="9.265625" style="117" customWidth="1"/>
    <col min="44" max="256" width="9" style="117"/>
    <col min="257" max="257" width="0" style="117" hidden="1" customWidth="1"/>
    <col min="258" max="258" width="11.73046875" style="117" customWidth="1"/>
    <col min="259" max="259" width="8" style="117" customWidth="1"/>
    <col min="260" max="260" width="0" style="117" hidden="1" customWidth="1"/>
    <col min="261" max="261" width="11.265625" style="117" customWidth="1"/>
    <col min="262" max="298" width="3.73046875" style="117" customWidth="1"/>
    <col min="299" max="299" width="9.265625" style="117" customWidth="1"/>
    <col min="300" max="512" width="9" style="117"/>
    <col min="513" max="513" width="0" style="117" hidden="1" customWidth="1"/>
    <col min="514" max="514" width="11.73046875" style="117" customWidth="1"/>
    <col min="515" max="515" width="8" style="117" customWidth="1"/>
    <col min="516" max="516" width="0" style="117" hidden="1" customWidth="1"/>
    <col min="517" max="517" width="11.265625" style="117" customWidth="1"/>
    <col min="518" max="554" width="3.73046875" style="117" customWidth="1"/>
    <col min="555" max="555" width="9.265625" style="117" customWidth="1"/>
    <col min="556" max="768" width="9" style="117"/>
    <col min="769" max="769" width="0" style="117" hidden="1" customWidth="1"/>
    <col min="770" max="770" width="11.73046875" style="117" customWidth="1"/>
    <col min="771" max="771" width="8" style="117" customWidth="1"/>
    <col min="772" max="772" width="0" style="117" hidden="1" customWidth="1"/>
    <col min="773" max="773" width="11.265625" style="117" customWidth="1"/>
    <col min="774" max="810" width="3.73046875" style="117" customWidth="1"/>
    <col min="811" max="811" width="9.265625" style="117" customWidth="1"/>
    <col min="812" max="1024" width="9" style="117"/>
    <col min="1025" max="1025" width="0" style="117" hidden="1" customWidth="1"/>
    <col min="1026" max="1026" width="11.73046875" style="117" customWidth="1"/>
    <col min="1027" max="1027" width="8" style="117" customWidth="1"/>
    <col min="1028" max="1028" width="0" style="117" hidden="1" customWidth="1"/>
    <col min="1029" max="1029" width="11.265625" style="117" customWidth="1"/>
    <col min="1030" max="1066" width="3.73046875" style="117" customWidth="1"/>
    <col min="1067" max="1067" width="9.265625" style="117" customWidth="1"/>
    <col min="1068" max="1280" width="9" style="117"/>
    <col min="1281" max="1281" width="0" style="117" hidden="1" customWidth="1"/>
    <col min="1282" max="1282" width="11.73046875" style="117" customWidth="1"/>
    <col min="1283" max="1283" width="8" style="117" customWidth="1"/>
    <col min="1284" max="1284" width="0" style="117" hidden="1" customWidth="1"/>
    <col min="1285" max="1285" width="11.265625" style="117" customWidth="1"/>
    <col min="1286" max="1322" width="3.73046875" style="117" customWidth="1"/>
    <col min="1323" max="1323" width="9.265625" style="117" customWidth="1"/>
    <col min="1324" max="1536" width="9" style="117"/>
    <col min="1537" max="1537" width="0" style="117" hidden="1" customWidth="1"/>
    <col min="1538" max="1538" width="11.73046875" style="117" customWidth="1"/>
    <col min="1539" max="1539" width="8" style="117" customWidth="1"/>
    <col min="1540" max="1540" width="0" style="117" hidden="1" customWidth="1"/>
    <col min="1541" max="1541" width="11.265625" style="117" customWidth="1"/>
    <col min="1542" max="1578" width="3.73046875" style="117" customWidth="1"/>
    <col min="1579" max="1579" width="9.265625" style="117" customWidth="1"/>
    <col min="1580" max="1792" width="9" style="117"/>
    <col min="1793" max="1793" width="0" style="117" hidden="1" customWidth="1"/>
    <col min="1794" max="1794" width="11.73046875" style="117" customWidth="1"/>
    <col min="1795" max="1795" width="8" style="117" customWidth="1"/>
    <col min="1796" max="1796" width="0" style="117" hidden="1" customWidth="1"/>
    <col min="1797" max="1797" width="11.265625" style="117" customWidth="1"/>
    <col min="1798" max="1834" width="3.73046875" style="117" customWidth="1"/>
    <col min="1835" max="1835" width="9.265625" style="117" customWidth="1"/>
    <col min="1836" max="2048" width="9" style="117"/>
    <col min="2049" max="2049" width="0" style="117" hidden="1" customWidth="1"/>
    <col min="2050" max="2050" width="11.73046875" style="117" customWidth="1"/>
    <col min="2051" max="2051" width="8" style="117" customWidth="1"/>
    <col min="2052" max="2052" width="0" style="117" hidden="1" customWidth="1"/>
    <col min="2053" max="2053" width="11.265625" style="117" customWidth="1"/>
    <col min="2054" max="2090" width="3.73046875" style="117" customWidth="1"/>
    <col min="2091" max="2091" width="9.265625" style="117" customWidth="1"/>
    <col min="2092" max="2304" width="9" style="117"/>
    <col min="2305" max="2305" width="0" style="117" hidden="1" customWidth="1"/>
    <col min="2306" max="2306" width="11.73046875" style="117" customWidth="1"/>
    <col min="2307" max="2307" width="8" style="117" customWidth="1"/>
    <col min="2308" max="2308" width="0" style="117" hidden="1" customWidth="1"/>
    <col min="2309" max="2309" width="11.265625" style="117" customWidth="1"/>
    <col min="2310" max="2346" width="3.73046875" style="117" customWidth="1"/>
    <col min="2347" max="2347" width="9.265625" style="117" customWidth="1"/>
    <col min="2348" max="2560" width="9" style="117"/>
    <col min="2561" max="2561" width="0" style="117" hidden="1" customWidth="1"/>
    <col min="2562" max="2562" width="11.73046875" style="117" customWidth="1"/>
    <col min="2563" max="2563" width="8" style="117" customWidth="1"/>
    <col min="2564" max="2564" width="0" style="117" hidden="1" customWidth="1"/>
    <col min="2565" max="2565" width="11.265625" style="117" customWidth="1"/>
    <col min="2566" max="2602" width="3.73046875" style="117" customWidth="1"/>
    <col min="2603" max="2603" width="9.265625" style="117" customWidth="1"/>
    <col min="2604" max="2816" width="9" style="117"/>
    <col min="2817" max="2817" width="0" style="117" hidden="1" customWidth="1"/>
    <col min="2818" max="2818" width="11.73046875" style="117" customWidth="1"/>
    <col min="2819" max="2819" width="8" style="117" customWidth="1"/>
    <col min="2820" max="2820" width="0" style="117" hidden="1" customWidth="1"/>
    <col min="2821" max="2821" width="11.265625" style="117" customWidth="1"/>
    <col min="2822" max="2858" width="3.73046875" style="117" customWidth="1"/>
    <col min="2859" max="2859" width="9.265625" style="117" customWidth="1"/>
    <col min="2860" max="3072" width="9" style="117"/>
    <col min="3073" max="3073" width="0" style="117" hidden="1" customWidth="1"/>
    <col min="3074" max="3074" width="11.73046875" style="117" customWidth="1"/>
    <col min="3075" max="3075" width="8" style="117" customWidth="1"/>
    <col min="3076" max="3076" width="0" style="117" hidden="1" customWidth="1"/>
    <col min="3077" max="3077" width="11.265625" style="117" customWidth="1"/>
    <col min="3078" max="3114" width="3.73046875" style="117" customWidth="1"/>
    <col min="3115" max="3115" width="9.265625" style="117" customWidth="1"/>
    <col min="3116" max="3328" width="9" style="117"/>
    <col min="3329" max="3329" width="0" style="117" hidden="1" customWidth="1"/>
    <col min="3330" max="3330" width="11.73046875" style="117" customWidth="1"/>
    <col min="3331" max="3331" width="8" style="117" customWidth="1"/>
    <col min="3332" max="3332" width="0" style="117" hidden="1" customWidth="1"/>
    <col min="3333" max="3333" width="11.265625" style="117" customWidth="1"/>
    <col min="3334" max="3370" width="3.73046875" style="117" customWidth="1"/>
    <col min="3371" max="3371" width="9.265625" style="117" customWidth="1"/>
    <col min="3372" max="3584" width="9" style="117"/>
    <col min="3585" max="3585" width="0" style="117" hidden="1" customWidth="1"/>
    <col min="3586" max="3586" width="11.73046875" style="117" customWidth="1"/>
    <col min="3587" max="3587" width="8" style="117" customWidth="1"/>
    <col min="3588" max="3588" width="0" style="117" hidden="1" customWidth="1"/>
    <col min="3589" max="3589" width="11.265625" style="117" customWidth="1"/>
    <col min="3590" max="3626" width="3.73046875" style="117" customWidth="1"/>
    <col min="3627" max="3627" width="9.265625" style="117" customWidth="1"/>
    <col min="3628" max="3840" width="9" style="117"/>
    <col min="3841" max="3841" width="0" style="117" hidden="1" customWidth="1"/>
    <col min="3842" max="3842" width="11.73046875" style="117" customWidth="1"/>
    <col min="3843" max="3843" width="8" style="117" customWidth="1"/>
    <col min="3844" max="3844" width="0" style="117" hidden="1" customWidth="1"/>
    <col min="3845" max="3845" width="11.265625" style="117" customWidth="1"/>
    <col min="3846" max="3882" width="3.73046875" style="117" customWidth="1"/>
    <col min="3883" max="3883" width="9.265625" style="117" customWidth="1"/>
    <col min="3884" max="4096" width="9" style="117"/>
    <col min="4097" max="4097" width="0" style="117" hidden="1" customWidth="1"/>
    <col min="4098" max="4098" width="11.73046875" style="117" customWidth="1"/>
    <col min="4099" max="4099" width="8" style="117" customWidth="1"/>
    <col min="4100" max="4100" width="0" style="117" hidden="1" customWidth="1"/>
    <col min="4101" max="4101" width="11.265625" style="117" customWidth="1"/>
    <col min="4102" max="4138" width="3.73046875" style="117" customWidth="1"/>
    <col min="4139" max="4139" width="9.265625" style="117" customWidth="1"/>
    <col min="4140" max="4352" width="9" style="117"/>
    <col min="4353" max="4353" width="0" style="117" hidden="1" customWidth="1"/>
    <col min="4354" max="4354" width="11.73046875" style="117" customWidth="1"/>
    <col min="4355" max="4355" width="8" style="117" customWidth="1"/>
    <col min="4356" max="4356" width="0" style="117" hidden="1" customWidth="1"/>
    <col min="4357" max="4357" width="11.265625" style="117" customWidth="1"/>
    <col min="4358" max="4394" width="3.73046875" style="117" customWidth="1"/>
    <col min="4395" max="4395" width="9.265625" style="117" customWidth="1"/>
    <col min="4396" max="4608" width="9" style="117"/>
    <col min="4609" max="4609" width="0" style="117" hidden="1" customWidth="1"/>
    <col min="4610" max="4610" width="11.73046875" style="117" customWidth="1"/>
    <col min="4611" max="4611" width="8" style="117" customWidth="1"/>
    <col min="4612" max="4612" width="0" style="117" hidden="1" customWidth="1"/>
    <col min="4613" max="4613" width="11.265625" style="117" customWidth="1"/>
    <col min="4614" max="4650" width="3.73046875" style="117" customWidth="1"/>
    <col min="4651" max="4651" width="9.265625" style="117" customWidth="1"/>
    <col min="4652" max="4864" width="9" style="117"/>
    <col min="4865" max="4865" width="0" style="117" hidden="1" customWidth="1"/>
    <col min="4866" max="4866" width="11.73046875" style="117" customWidth="1"/>
    <col min="4867" max="4867" width="8" style="117" customWidth="1"/>
    <col min="4868" max="4868" width="0" style="117" hidden="1" customWidth="1"/>
    <col min="4869" max="4869" width="11.265625" style="117" customWidth="1"/>
    <col min="4870" max="4906" width="3.73046875" style="117" customWidth="1"/>
    <col min="4907" max="4907" width="9.265625" style="117" customWidth="1"/>
    <col min="4908" max="5120" width="9" style="117"/>
    <col min="5121" max="5121" width="0" style="117" hidden="1" customWidth="1"/>
    <col min="5122" max="5122" width="11.73046875" style="117" customWidth="1"/>
    <col min="5123" max="5123" width="8" style="117" customWidth="1"/>
    <col min="5124" max="5124" width="0" style="117" hidden="1" customWidth="1"/>
    <col min="5125" max="5125" width="11.265625" style="117" customWidth="1"/>
    <col min="5126" max="5162" width="3.73046875" style="117" customWidth="1"/>
    <col min="5163" max="5163" width="9.265625" style="117" customWidth="1"/>
    <col min="5164" max="5376" width="9" style="117"/>
    <col min="5377" max="5377" width="0" style="117" hidden="1" customWidth="1"/>
    <col min="5378" max="5378" width="11.73046875" style="117" customWidth="1"/>
    <col min="5379" max="5379" width="8" style="117" customWidth="1"/>
    <col min="5380" max="5380" width="0" style="117" hidden="1" customWidth="1"/>
    <col min="5381" max="5381" width="11.265625" style="117" customWidth="1"/>
    <col min="5382" max="5418" width="3.73046875" style="117" customWidth="1"/>
    <col min="5419" max="5419" width="9.265625" style="117" customWidth="1"/>
    <col min="5420" max="5632" width="9" style="117"/>
    <col min="5633" max="5633" width="0" style="117" hidden="1" customWidth="1"/>
    <col min="5634" max="5634" width="11.73046875" style="117" customWidth="1"/>
    <col min="5635" max="5635" width="8" style="117" customWidth="1"/>
    <col min="5636" max="5636" width="0" style="117" hidden="1" customWidth="1"/>
    <col min="5637" max="5637" width="11.265625" style="117" customWidth="1"/>
    <col min="5638" max="5674" width="3.73046875" style="117" customWidth="1"/>
    <col min="5675" max="5675" width="9.265625" style="117" customWidth="1"/>
    <col min="5676" max="5888" width="9" style="117"/>
    <col min="5889" max="5889" width="0" style="117" hidden="1" customWidth="1"/>
    <col min="5890" max="5890" width="11.73046875" style="117" customWidth="1"/>
    <col min="5891" max="5891" width="8" style="117" customWidth="1"/>
    <col min="5892" max="5892" width="0" style="117" hidden="1" customWidth="1"/>
    <col min="5893" max="5893" width="11.265625" style="117" customWidth="1"/>
    <col min="5894" max="5930" width="3.73046875" style="117" customWidth="1"/>
    <col min="5931" max="5931" width="9.265625" style="117" customWidth="1"/>
    <col min="5932" max="6144" width="9" style="117"/>
    <col min="6145" max="6145" width="0" style="117" hidden="1" customWidth="1"/>
    <col min="6146" max="6146" width="11.73046875" style="117" customWidth="1"/>
    <col min="6147" max="6147" width="8" style="117" customWidth="1"/>
    <col min="6148" max="6148" width="0" style="117" hidden="1" customWidth="1"/>
    <col min="6149" max="6149" width="11.265625" style="117" customWidth="1"/>
    <col min="6150" max="6186" width="3.73046875" style="117" customWidth="1"/>
    <col min="6187" max="6187" width="9.265625" style="117" customWidth="1"/>
    <col min="6188" max="6400" width="9" style="117"/>
    <col min="6401" max="6401" width="0" style="117" hidden="1" customWidth="1"/>
    <col min="6402" max="6402" width="11.73046875" style="117" customWidth="1"/>
    <col min="6403" max="6403" width="8" style="117" customWidth="1"/>
    <col min="6404" max="6404" width="0" style="117" hidden="1" customWidth="1"/>
    <col min="6405" max="6405" width="11.265625" style="117" customWidth="1"/>
    <col min="6406" max="6442" width="3.73046875" style="117" customWidth="1"/>
    <col min="6443" max="6443" width="9.265625" style="117" customWidth="1"/>
    <col min="6444" max="6656" width="9" style="117"/>
    <col min="6657" max="6657" width="0" style="117" hidden="1" customWidth="1"/>
    <col min="6658" max="6658" width="11.73046875" style="117" customWidth="1"/>
    <col min="6659" max="6659" width="8" style="117" customWidth="1"/>
    <col min="6660" max="6660" width="0" style="117" hidden="1" customWidth="1"/>
    <col min="6661" max="6661" width="11.265625" style="117" customWidth="1"/>
    <col min="6662" max="6698" width="3.73046875" style="117" customWidth="1"/>
    <col min="6699" max="6699" width="9.265625" style="117" customWidth="1"/>
    <col min="6700" max="6912" width="9" style="117"/>
    <col min="6913" max="6913" width="0" style="117" hidden="1" customWidth="1"/>
    <col min="6914" max="6914" width="11.73046875" style="117" customWidth="1"/>
    <col min="6915" max="6915" width="8" style="117" customWidth="1"/>
    <col min="6916" max="6916" width="0" style="117" hidden="1" customWidth="1"/>
    <col min="6917" max="6917" width="11.265625" style="117" customWidth="1"/>
    <col min="6918" max="6954" width="3.73046875" style="117" customWidth="1"/>
    <col min="6955" max="6955" width="9.265625" style="117" customWidth="1"/>
    <col min="6956" max="7168" width="9" style="117"/>
    <col min="7169" max="7169" width="0" style="117" hidden="1" customWidth="1"/>
    <col min="7170" max="7170" width="11.73046875" style="117" customWidth="1"/>
    <col min="7171" max="7171" width="8" style="117" customWidth="1"/>
    <col min="7172" max="7172" width="0" style="117" hidden="1" customWidth="1"/>
    <col min="7173" max="7173" width="11.265625" style="117" customWidth="1"/>
    <col min="7174" max="7210" width="3.73046875" style="117" customWidth="1"/>
    <col min="7211" max="7211" width="9.265625" style="117" customWidth="1"/>
    <col min="7212" max="7424" width="9" style="117"/>
    <col min="7425" max="7425" width="0" style="117" hidden="1" customWidth="1"/>
    <col min="7426" max="7426" width="11.73046875" style="117" customWidth="1"/>
    <col min="7427" max="7427" width="8" style="117" customWidth="1"/>
    <col min="7428" max="7428" width="0" style="117" hidden="1" customWidth="1"/>
    <col min="7429" max="7429" width="11.265625" style="117" customWidth="1"/>
    <col min="7430" max="7466" width="3.73046875" style="117" customWidth="1"/>
    <col min="7467" max="7467" width="9.265625" style="117" customWidth="1"/>
    <col min="7468" max="7680" width="9" style="117"/>
    <col min="7681" max="7681" width="0" style="117" hidden="1" customWidth="1"/>
    <col min="7682" max="7682" width="11.73046875" style="117" customWidth="1"/>
    <col min="7683" max="7683" width="8" style="117" customWidth="1"/>
    <col min="7684" max="7684" width="0" style="117" hidden="1" customWidth="1"/>
    <col min="7685" max="7685" width="11.265625" style="117" customWidth="1"/>
    <col min="7686" max="7722" width="3.73046875" style="117" customWidth="1"/>
    <col min="7723" max="7723" width="9.265625" style="117" customWidth="1"/>
    <col min="7724" max="7936" width="9" style="117"/>
    <col min="7937" max="7937" width="0" style="117" hidden="1" customWidth="1"/>
    <col min="7938" max="7938" width="11.73046875" style="117" customWidth="1"/>
    <col min="7939" max="7939" width="8" style="117" customWidth="1"/>
    <col min="7940" max="7940" width="0" style="117" hidden="1" customWidth="1"/>
    <col min="7941" max="7941" width="11.265625" style="117" customWidth="1"/>
    <col min="7942" max="7978" width="3.73046875" style="117" customWidth="1"/>
    <col min="7979" max="7979" width="9.265625" style="117" customWidth="1"/>
    <col min="7980" max="8192" width="9" style="117"/>
    <col min="8193" max="8193" width="0" style="117" hidden="1" customWidth="1"/>
    <col min="8194" max="8194" width="11.73046875" style="117" customWidth="1"/>
    <col min="8195" max="8195" width="8" style="117" customWidth="1"/>
    <col min="8196" max="8196" width="0" style="117" hidden="1" customWidth="1"/>
    <col min="8197" max="8197" width="11.265625" style="117" customWidth="1"/>
    <col min="8198" max="8234" width="3.73046875" style="117" customWidth="1"/>
    <col min="8235" max="8235" width="9.265625" style="117" customWidth="1"/>
    <col min="8236" max="8448" width="9" style="117"/>
    <col min="8449" max="8449" width="0" style="117" hidden="1" customWidth="1"/>
    <col min="8450" max="8450" width="11.73046875" style="117" customWidth="1"/>
    <col min="8451" max="8451" width="8" style="117" customWidth="1"/>
    <col min="8452" max="8452" width="0" style="117" hidden="1" customWidth="1"/>
    <col min="8453" max="8453" width="11.265625" style="117" customWidth="1"/>
    <col min="8454" max="8490" width="3.73046875" style="117" customWidth="1"/>
    <col min="8491" max="8491" width="9.265625" style="117" customWidth="1"/>
    <col min="8492" max="8704" width="9" style="117"/>
    <col min="8705" max="8705" width="0" style="117" hidden="1" customWidth="1"/>
    <col min="8706" max="8706" width="11.73046875" style="117" customWidth="1"/>
    <col min="8707" max="8707" width="8" style="117" customWidth="1"/>
    <col min="8708" max="8708" width="0" style="117" hidden="1" customWidth="1"/>
    <col min="8709" max="8709" width="11.265625" style="117" customWidth="1"/>
    <col min="8710" max="8746" width="3.73046875" style="117" customWidth="1"/>
    <col min="8747" max="8747" width="9.265625" style="117" customWidth="1"/>
    <col min="8748" max="8960" width="9" style="117"/>
    <col min="8961" max="8961" width="0" style="117" hidden="1" customWidth="1"/>
    <col min="8962" max="8962" width="11.73046875" style="117" customWidth="1"/>
    <col min="8963" max="8963" width="8" style="117" customWidth="1"/>
    <col min="8964" max="8964" width="0" style="117" hidden="1" customWidth="1"/>
    <col min="8965" max="8965" width="11.265625" style="117" customWidth="1"/>
    <col min="8966" max="9002" width="3.73046875" style="117" customWidth="1"/>
    <col min="9003" max="9003" width="9.265625" style="117" customWidth="1"/>
    <col min="9004" max="9216" width="9" style="117"/>
    <col min="9217" max="9217" width="0" style="117" hidden="1" customWidth="1"/>
    <col min="9218" max="9218" width="11.73046875" style="117" customWidth="1"/>
    <col min="9219" max="9219" width="8" style="117" customWidth="1"/>
    <col min="9220" max="9220" width="0" style="117" hidden="1" customWidth="1"/>
    <col min="9221" max="9221" width="11.265625" style="117" customWidth="1"/>
    <col min="9222" max="9258" width="3.73046875" style="117" customWidth="1"/>
    <col min="9259" max="9259" width="9.265625" style="117" customWidth="1"/>
    <col min="9260" max="9472" width="9" style="117"/>
    <col min="9473" max="9473" width="0" style="117" hidden="1" customWidth="1"/>
    <col min="9474" max="9474" width="11.73046875" style="117" customWidth="1"/>
    <col min="9475" max="9475" width="8" style="117" customWidth="1"/>
    <col min="9476" max="9476" width="0" style="117" hidden="1" customWidth="1"/>
    <col min="9477" max="9477" width="11.265625" style="117" customWidth="1"/>
    <col min="9478" max="9514" width="3.73046875" style="117" customWidth="1"/>
    <col min="9515" max="9515" width="9.265625" style="117" customWidth="1"/>
    <col min="9516" max="9728" width="9" style="117"/>
    <col min="9729" max="9729" width="0" style="117" hidden="1" customWidth="1"/>
    <col min="9730" max="9730" width="11.73046875" style="117" customWidth="1"/>
    <col min="9731" max="9731" width="8" style="117" customWidth="1"/>
    <col min="9732" max="9732" width="0" style="117" hidden="1" customWidth="1"/>
    <col min="9733" max="9733" width="11.265625" style="117" customWidth="1"/>
    <col min="9734" max="9770" width="3.73046875" style="117" customWidth="1"/>
    <col min="9771" max="9771" width="9.265625" style="117" customWidth="1"/>
    <col min="9772" max="9984" width="9" style="117"/>
    <col min="9985" max="9985" width="0" style="117" hidden="1" customWidth="1"/>
    <col min="9986" max="9986" width="11.73046875" style="117" customWidth="1"/>
    <col min="9987" max="9987" width="8" style="117" customWidth="1"/>
    <col min="9988" max="9988" width="0" style="117" hidden="1" customWidth="1"/>
    <col min="9989" max="9989" width="11.265625" style="117" customWidth="1"/>
    <col min="9990" max="10026" width="3.73046875" style="117" customWidth="1"/>
    <col min="10027" max="10027" width="9.265625" style="117" customWidth="1"/>
    <col min="10028" max="10240" width="9" style="117"/>
    <col min="10241" max="10241" width="0" style="117" hidden="1" customWidth="1"/>
    <col min="10242" max="10242" width="11.73046875" style="117" customWidth="1"/>
    <col min="10243" max="10243" width="8" style="117" customWidth="1"/>
    <col min="10244" max="10244" width="0" style="117" hidden="1" customWidth="1"/>
    <col min="10245" max="10245" width="11.265625" style="117" customWidth="1"/>
    <col min="10246" max="10282" width="3.73046875" style="117" customWidth="1"/>
    <col min="10283" max="10283" width="9.265625" style="117" customWidth="1"/>
    <col min="10284" max="10496" width="9" style="117"/>
    <col min="10497" max="10497" width="0" style="117" hidden="1" customWidth="1"/>
    <col min="10498" max="10498" width="11.73046875" style="117" customWidth="1"/>
    <col min="10499" max="10499" width="8" style="117" customWidth="1"/>
    <col min="10500" max="10500" width="0" style="117" hidden="1" customWidth="1"/>
    <col min="10501" max="10501" width="11.265625" style="117" customWidth="1"/>
    <col min="10502" max="10538" width="3.73046875" style="117" customWidth="1"/>
    <col min="10539" max="10539" width="9.265625" style="117" customWidth="1"/>
    <col min="10540" max="10752" width="9" style="117"/>
    <col min="10753" max="10753" width="0" style="117" hidden="1" customWidth="1"/>
    <col min="10754" max="10754" width="11.73046875" style="117" customWidth="1"/>
    <col min="10755" max="10755" width="8" style="117" customWidth="1"/>
    <col min="10756" max="10756" width="0" style="117" hidden="1" customWidth="1"/>
    <col min="10757" max="10757" width="11.265625" style="117" customWidth="1"/>
    <col min="10758" max="10794" width="3.73046875" style="117" customWidth="1"/>
    <col min="10795" max="10795" width="9.265625" style="117" customWidth="1"/>
    <col min="10796" max="11008" width="9" style="117"/>
    <col min="11009" max="11009" width="0" style="117" hidden="1" customWidth="1"/>
    <col min="11010" max="11010" width="11.73046875" style="117" customWidth="1"/>
    <col min="11011" max="11011" width="8" style="117" customWidth="1"/>
    <col min="11012" max="11012" width="0" style="117" hidden="1" customWidth="1"/>
    <col min="11013" max="11013" width="11.265625" style="117" customWidth="1"/>
    <col min="11014" max="11050" width="3.73046875" style="117" customWidth="1"/>
    <col min="11051" max="11051" width="9.265625" style="117" customWidth="1"/>
    <col min="11052" max="11264" width="9" style="117"/>
    <col min="11265" max="11265" width="0" style="117" hidden="1" customWidth="1"/>
    <col min="11266" max="11266" width="11.73046875" style="117" customWidth="1"/>
    <col min="11267" max="11267" width="8" style="117" customWidth="1"/>
    <col min="11268" max="11268" width="0" style="117" hidden="1" customWidth="1"/>
    <col min="11269" max="11269" width="11.265625" style="117" customWidth="1"/>
    <col min="11270" max="11306" width="3.73046875" style="117" customWidth="1"/>
    <col min="11307" max="11307" width="9.265625" style="117" customWidth="1"/>
    <col min="11308" max="11520" width="9" style="117"/>
    <col min="11521" max="11521" width="0" style="117" hidden="1" customWidth="1"/>
    <col min="11522" max="11522" width="11.73046875" style="117" customWidth="1"/>
    <col min="11523" max="11523" width="8" style="117" customWidth="1"/>
    <col min="11524" max="11524" width="0" style="117" hidden="1" customWidth="1"/>
    <col min="11525" max="11525" width="11.265625" style="117" customWidth="1"/>
    <col min="11526" max="11562" width="3.73046875" style="117" customWidth="1"/>
    <col min="11563" max="11563" width="9.265625" style="117" customWidth="1"/>
    <col min="11564" max="11776" width="9" style="117"/>
    <col min="11777" max="11777" width="0" style="117" hidden="1" customWidth="1"/>
    <col min="11778" max="11778" width="11.73046875" style="117" customWidth="1"/>
    <col min="11779" max="11779" width="8" style="117" customWidth="1"/>
    <col min="11780" max="11780" width="0" style="117" hidden="1" customWidth="1"/>
    <col min="11781" max="11781" width="11.265625" style="117" customWidth="1"/>
    <col min="11782" max="11818" width="3.73046875" style="117" customWidth="1"/>
    <col min="11819" max="11819" width="9.265625" style="117" customWidth="1"/>
    <col min="11820" max="12032" width="9" style="117"/>
    <col min="12033" max="12033" width="0" style="117" hidden="1" customWidth="1"/>
    <col min="12034" max="12034" width="11.73046875" style="117" customWidth="1"/>
    <col min="12035" max="12035" width="8" style="117" customWidth="1"/>
    <col min="12036" max="12036" width="0" style="117" hidden="1" customWidth="1"/>
    <col min="12037" max="12037" width="11.265625" style="117" customWidth="1"/>
    <col min="12038" max="12074" width="3.73046875" style="117" customWidth="1"/>
    <col min="12075" max="12075" width="9.265625" style="117" customWidth="1"/>
    <col min="12076" max="12288" width="9" style="117"/>
    <col min="12289" max="12289" width="0" style="117" hidden="1" customWidth="1"/>
    <col min="12290" max="12290" width="11.73046875" style="117" customWidth="1"/>
    <col min="12291" max="12291" width="8" style="117" customWidth="1"/>
    <col min="12292" max="12292" width="0" style="117" hidden="1" customWidth="1"/>
    <col min="12293" max="12293" width="11.265625" style="117" customWidth="1"/>
    <col min="12294" max="12330" width="3.73046875" style="117" customWidth="1"/>
    <col min="12331" max="12331" width="9.265625" style="117" customWidth="1"/>
    <col min="12332" max="12544" width="9" style="117"/>
    <col min="12545" max="12545" width="0" style="117" hidden="1" customWidth="1"/>
    <col min="12546" max="12546" width="11.73046875" style="117" customWidth="1"/>
    <col min="12547" max="12547" width="8" style="117" customWidth="1"/>
    <col min="12548" max="12548" width="0" style="117" hidden="1" customWidth="1"/>
    <col min="12549" max="12549" width="11.265625" style="117" customWidth="1"/>
    <col min="12550" max="12586" width="3.73046875" style="117" customWidth="1"/>
    <col min="12587" max="12587" width="9.265625" style="117" customWidth="1"/>
    <col min="12588" max="12800" width="9" style="117"/>
    <col min="12801" max="12801" width="0" style="117" hidden="1" customWidth="1"/>
    <col min="12802" max="12802" width="11.73046875" style="117" customWidth="1"/>
    <col min="12803" max="12803" width="8" style="117" customWidth="1"/>
    <col min="12804" max="12804" width="0" style="117" hidden="1" customWidth="1"/>
    <col min="12805" max="12805" width="11.265625" style="117" customWidth="1"/>
    <col min="12806" max="12842" width="3.73046875" style="117" customWidth="1"/>
    <col min="12843" max="12843" width="9.265625" style="117" customWidth="1"/>
    <col min="12844" max="13056" width="9" style="117"/>
    <col min="13057" max="13057" width="0" style="117" hidden="1" customWidth="1"/>
    <col min="13058" max="13058" width="11.73046875" style="117" customWidth="1"/>
    <col min="13059" max="13059" width="8" style="117" customWidth="1"/>
    <col min="13060" max="13060" width="0" style="117" hidden="1" customWidth="1"/>
    <col min="13061" max="13061" width="11.265625" style="117" customWidth="1"/>
    <col min="13062" max="13098" width="3.73046875" style="117" customWidth="1"/>
    <col min="13099" max="13099" width="9.265625" style="117" customWidth="1"/>
    <col min="13100" max="13312" width="9" style="117"/>
    <col min="13313" max="13313" width="0" style="117" hidden="1" customWidth="1"/>
    <col min="13314" max="13314" width="11.73046875" style="117" customWidth="1"/>
    <col min="13315" max="13315" width="8" style="117" customWidth="1"/>
    <col min="13316" max="13316" width="0" style="117" hidden="1" customWidth="1"/>
    <col min="13317" max="13317" width="11.265625" style="117" customWidth="1"/>
    <col min="13318" max="13354" width="3.73046875" style="117" customWidth="1"/>
    <col min="13355" max="13355" width="9.265625" style="117" customWidth="1"/>
    <col min="13356" max="13568" width="9" style="117"/>
    <col min="13569" max="13569" width="0" style="117" hidden="1" customWidth="1"/>
    <col min="13570" max="13570" width="11.73046875" style="117" customWidth="1"/>
    <col min="13571" max="13571" width="8" style="117" customWidth="1"/>
    <col min="13572" max="13572" width="0" style="117" hidden="1" customWidth="1"/>
    <col min="13573" max="13573" width="11.265625" style="117" customWidth="1"/>
    <col min="13574" max="13610" width="3.73046875" style="117" customWidth="1"/>
    <col min="13611" max="13611" width="9.265625" style="117" customWidth="1"/>
    <col min="13612" max="13824" width="9" style="117"/>
    <col min="13825" max="13825" width="0" style="117" hidden="1" customWidth="1"/>
    <col min="13826" max="13826" width="11.73046875" style="117" customWidth="1"/>
    <col min="13827" max="13827" width="8" style="117" customWidth="1"/>
    <col min="13828" max="13828" width="0" style="117" hidden="1" customWidth="1"/>
    <col min="13829" max="13829" width="11.265625" style="117" customWidth="1"/>
    <col min="13830" max="13866" width="3.73046875" style="117" customWidth="1"/>
    <col min="13867" max="13867" width="9.265625" style="117" customWidth="1"/>
    <col min="13868" max="14080" width="9" style="117"/>
    <col min="14081" max="14081" width="0" style="117" hidden="1" customWidth="1"/>
    <col min="14082" max="14082" width="11.73046875" style="117" customWidth="1"/>
    <col min="14083" max="14083" width="8" style="117" customWidth="1"/>
    <col min="14084" max="14084" width="0" style="117" hidden="1" customWidth="1"/>
    <col min="14085" max="14085" width="11.265625" style="117" customWidth="1"/>
    <col min="14086" max="14122" width="3.73046875" style="117" customWidth="1"/>
    <col min="14123" max="14123" width="9.265625" style="117" customWidth="1"/>
    <col min="14124" max="14336" width="9" style="117"/>
    <col min="14337" max="14337" width="0" style="117" hidden="1" customWidth="1"/>
    <col min="14338" max="14338" width="11.73046875" style="117" customWidth="1"/>
    <col min="14339" max="14339" width="8" style="117" customWidth="1"/>
    <col min="14340" max="14340" width="0" style="117" hidden="1" customWidth="1"/>
    <col min="14341" max="14341" width="11.265625" style="117" customWidth="1"/>
    <col min="14342" max="14378" width="3.73046875" style="117" customWidth="1"/>
    <col min="14379" max="14379" width="9.265625" style="117" customWidth="1"/>
    <col min="14380" max="14592" width="9" style="117"/>
    <col min="14593" max="14593" width="0" style="117" hidden="1" customWidth="1"/>
    <col min="14594" max="14594" width="11.73046875" style="117" customWidth="1"/>
    <col min="14595" max="14595" width="8" style="117" customWidth="1"/>
    <col min="14596" max="14596" width="0" style="117" hidden="1" customWidth="1"/>
    <col min="14597" max="14597" width="11.265625" style="117" customWidth="1"/>
    <col min="14598" max="14634" width="3.73046875" style="117" customWidth="1"/>
    <col min="14635" max="14635" width="9.265625" style="117" customWidth="1"/>
    <col min="14636" max="14848" width="9" style="117"/>
    <col min="14849" max="14849" width="0" style="117" hidden="1" customWidth="1"/>
    <col min="14850" max="14850" width="11.73046875" style="117" customWidth="1"/>
    <col min="14851" max="14851" width="8" style="117" customWidth="1"/>
    <col min="14852" max="14852" width="0" style="117" hidden="1" customWidth="1"/>
    <col min="14853" max="14853" width="11.265625" style="117" customWidth="1"/>
    <col min="14854" max="14890" width="3.73046875" style="117" customWidth="1"/>
    <col min="14891" max="14891" width="9.265625" style="117" customWidth="1"/>
    <col min="14892" max="15104" width="9" style="117"/>
    <col min="15105" max="15105" width="0" style="117" hidden="1" customWidth="1"/>
    <col min="15106" max="15106" width="11.73046875" style="117" customWidth="1"/>
    <col min="15107" max="15107" width="8" style="117" customWidth="1"/>
    <col min="15108" max="15108" width="0" style="117" hidden="1" customWidth="1"/>
    <col min="15109" max="15109" width="11.265625" style="117" customWidth="1"/>
    <col min="15110" max="15146" width="3.73046875" style="117" customWidth="1"/>
    <col min="15147" max="15147" width="9.265625" style="117" customWidth="1"/>
    <col min="15148" max="15360" width="9" style="117"/>
    <col min="15361" max="15361" width="0" style="117" hidden="1" customWidth="1"/>
    <col min="15362" max="15362" width="11.73046875" style="117" customWidth="1"/>
    <col min="15363" max="15363" width="8" style="117" customWidth="1"/>
    <col min="15364" max="15364" width="0" style="117" hidden="1" customWidth="1"/>
    <col min="15365" max="15365" width="11.265625" style="117" customWidth="1"/>
    <col min="15366" max="15402" width="3.73046875" style="117" customWidth="1"/>
    <col min="15403" max="15403" width="9.265625" style="117" customWidth="1"/>
    <col min="15404" max="15616" width="9" style="117"/>
    <col min="15617" max="15617" width="0" style="117" hidden="1" customWidth="1"/>
    <col min="15618" max="15618" width="11.73046875" style="117" customWidth="1"/>
    <col min="15619" max="15619" width="8" style="117" customWidth="1"/>
    <col min="15620" max="15620" width="0" style="117" hidden="1" customWidth="1"/>
    <col min="15621" max="15621" width="11.265625" style="117" customWidth="1"/>
    <col min="15622" max="15658" width="3.73046875" style="117" customWidth="1"/>
    <col min="15659" max="15659" width="9.265625" style="117" customWidth="1"/>
    <col min="15660" max="15872" width="9" style="117"/>
    <col min="15873" max="15873" width="0" style="117" hidden="1" customWidth="1"/>
    <col min="15874" max="15874" width="11.73046875" style="117" customWidth="1"/>
    <col min="15875" max="15875" width="8" style="117" customWidth="1"/>
    <col min="15876" max="15876" width="0" style="117" hidden="1" customWidth="1"/>
    <col min="15877" max="15877" width="11.265625" style="117" customWidth="1"/>
    <col min="15878" max="15914" width="3.73046875" style="117" customWidth="1"/>
    <col min="15915" max="15915" width="9.265625" style="117" customWidth="1"/>
    <col min="15916" max="16128" width="9" style="117"/>
    <col min="16129" max="16129" width="0" style="117" hidden="1" customWidth="1"/>
    <col min="16130" max="16130" width="11.73046875" style="117" customWidth="1"/>
    <col min="16131" max="16131" width="8" style="117" customWidth="1"/>
    <col min="16132" max="16132" width="0" style="117" hidden="1" customWidth="1"/>
    <col min="16133" max="16133" width="11.265625" style="117" customWidth="1"/>
    <col min="16134" max="16170" width="3.73046875" style="117" customWidth="1"/>
    <col min="16171" max="16171" width="9.265625" style="117" customWidth="1"/>
    <col min="16172" max="16384" width="9" style="117"/>
  </cols>
  <sheetData>
    <row r="1" spans="2:43" ht="8.25" customHeight="1" x14ac:dyDescent="0.25"/>
    <row r="2" spans="2:43" x14ac:dyDescent="0.25">
      <c r="B2" s="119" t="s">
        <v>272</v>
      </c>
      <c r="C2" s="119"/>
      <c r="E2" s="118" t="s">
        <v>317</v>
      </c>
    </row>
    <row r="3" spans="2:43" x14ac:dyDescent="0.25">
      <c r="B3" s="509" t="s">
        <v>273</v>
      </c>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c r="AG3" s="509"/>
      <c r="AH3" s="509"/>
      <c r="AI3" s="509"/>
      <c r="AJ3" s="509"/>
      <c r="AK3" s="509"/>
      <c r="AL3" s="509"/>
      <c r="AM3" s="509"/>
      <c r="AN3" s="509"/>
      <c r="AO3" s="509"/>
      <c r="AP3" s="509"/>
      <c r="AQ3" s="509"/>
    </row>
    <row r="4" spans="2:43" x14ac:dyDescent="0.25">
      <c r="B4" s="120"/>
      <c r="C4" s="121"/>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0"/>
    </row>
    <row r="5" spans="2:43" x14ac:dyDescent="0.25">
      <c r="B5" s="123" t="s">
        <v>274</v>
      </c>
      <c r="C5" s="123"/>
      <c r="D5" s="124"/>
      <c r="E5" s="124"/>
      <c r="F5" s="124"/>
      <c r="G5" s="123"/>
      <c r="H5" s="123"/>
      <c r="I5" s="123"/>
    </row>
    <row r="6" spans="2:43" x14ac:dyDescent="0.25">
      <c r="B6" s="125"/>
      <c r="C6" s="126"/>
      <c r="G6" s="127"/>
      <c r="H6" s="125"/>
      <c r="I6" s="125"/>
    </row>
    <row r="7" spans="2:43" x14ac:dyDescent="0.25">
      <c r="F7" s="117"/>
      <c r="G7" s="117"/>
      <c r="H7" s="117"/>
      <c r="I7" s="117"/>
    </row>
    <row r="8" spans="2:43" ht="13.5" customHeight="1" x14ac:dyDescent="0.25">
      <c r="B8" s="510" t="s">
        <v>275</v>
      </c>
      <c r="C8" s="510" t="s">
        <v>276</v>
      </c>
      <c r="D8" s="128"/>
      <c r="E8" s="512" t="s">
        <v>277</v>
      </c>
      <c r="F8" s="503" t="s">
        <v>278</v>
      </c>
      <c r="G8" s="503" t="s">
        <v>279</v>
      </c>
      <c r="H8" s="503" t="s">
        <v>280</v>
      </c>
      <c r="I8" s="503" t="s">
        <v>281</v>
      </c>
      <c r="J8" s="503" t="s">
        <v>282</v>
      </c>
      <c r="K8" s="503" t="s">
        <v>283</v>
      </c>
      <c r="L8" s="503" t="s">
        <v>284</v>
      </c>
      <c r="M8" s="503" t="s">
        <v>285</v>
      </c>
      <c r="N8" s="508" t="s">
        <v>286</v>
      </c>
      <c r="O8" s="503" t="s">
        <v>287</v>
      </c>
      <c r="P8" s="503" t="s">
        <v>288</v>
      </c>
      <c r="Q8" s="503" t="s">
        <v>289</v>
      </c>
      <c r="R8" s="508" t="s">
        <v>290</v>
      </c>
      <c r="S8" s="503" t="s">
        <v>291</v>
      </c>
      <c r="T8" s="503" t="s">
        <v>292</v>
      </c>
      <c r="U8" s="503" t="s">
        <v>293</v>
      </c>
      <c r="V8" s="503" t="s">
        <v>294</v>
      </c>
      <c r="W8" s="503" t="s">
        <v>295</v>
      </c>
      <c r="X8" s="503" t="s">
        <v>296</v>
      </c>
      <c r="Y8" s="503" t="s">
        <v>297</v>
      </c>
      <c r="Z8" s="503" t="s">
        <v>298</v>
      </c>
      <c r="AA8" s="503" t="s">
        <v>299</v>
      </c>
      <c r="AB8" s="503" t="s">
        <v>300</v>
      </c>
      <c r="AC8" s="503" t="s">
        <v>301</v>
      </c>
      <c r="AD8" s="503" t="s">
        <v>302</v>
      </c>
      <c r="AE8" s="503" t="s">
        <v>303</v>
      </c>
      <c r="AF8" s="503" t="s">
        <v>304</v>
      </c>
      <c r="AG8" s="503" t="s">
        <v>305</v>
      </c>
      <c r="AH8" s="503" t="s">
        <v>306</v>
      </c>
      <c r="AI8" s="503" t="s">
        <v>307</v>
      </c>
      <c r="AJ8" s="503" t="s">
        <v>308</v>
      </c>
      <c r="AK8" s="503" t="s">
        <v>309</v>
      </c>
      <c r="AL8" s="503" t="s">
        <v>310</v>
      </c>
      <c r="AM8" s="503" t="s">
        <v>311</v>
      </c>
      <c r="AN8" s="503" t="s">
        <v>312</v>
      </c>
      <c r="AO8" s="503" t="s">
        <v>313</v>
      </c>
      <c r="AP8" s="503" t="s">
        <v>314</v>
      </c>
      <c r="AQ8" s="504" t="s">
        <v>315</v>
      </c>
    </row>
    <row r="9" spans="2:43" ht="29.25" customHeight="1" x14ac:dyDescent="0.25">
      <c r="B9" s="511"/>
      <c r="C9" s="511"/>
      <c r="D9" s="129"/>
      <c r="E9" s="513"/>
      <c r="F9" s="503"/>
      <c r="G9" s="503"/>
      <c r="H9" s="503"/>
      <c r="I9" s="503"/>
      <c r="J9" s="503"/>
      <c r="K9" s="503"/>
      <c r="L9" s="503"/>
      <c r="M9" s="503"/>
      <c r="N9" s="503"/>
      <c r="O9" s="503"/>
      <c r="P9" s="503"/>
      <c r="Q9" s="503"/>
      <c r="R9" s="503"/>
      <c r="S9" s="503"/>
      <c r="T9" s="503"/>
      <c r="U9" s="503"/>
      <c r="V9" s="503"/>
      <c r="W9" s="503"/>
      <c r="X9" s="503"/>
      <c r="Y9" s="503"/>
      <c r="Z9" s="503"/>
      <c r="AA9" s="503"/>
      <c r="AB9" s="503"/>
      <c r="AC9" s="503"/>
      <c r="AD9" s="503"/>
      <c r="AE9" s="503"/>
      <c r="AF9" s="503"/>
      <c r="AG9" s="503"/>
      <c r="AH9" s="503"/>
      <c r="AI9" s="503"/>
      <c r="AJ9" s="503"/>
      <c r="AK9" s="503"/>
      <c r="AL9" s="503"/>
      <c r="AM9" s="503"/>
      <c r="AN9" s="503"/>
      <c r="AO9" s="503"/>
      <c r="AP9" s="503"/>
      <c r="AQ9" s="505"/>
    </row>
    <row r="10" spans="2:43" ht="14.25" customHeight="1" x14ac:dyDescent="0.25">
      <c r="B10" s="130"/>
      <c r="C10" s="131"/>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19"/>
    </row>
    <row r="11" spans="2:43" ht="14.25" customHeight="1" x14ac:dyDescent="0.25">
      <c r="B11" s="130"/>
      <c r="C11" s="131"/>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19"/>
    </row>
    <row r="12" spans="2:43" ht="14.25" customHeight="1" x14ac:dyDescent="0.25">
      <c r="B12" s="130"/>
      <c r="C12" s="131"/>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19"/>
    </row>
    <row r="13" spans="2:43" ht="14.25" customHeight="1" x14ac:dyDescent="0.25">
      <c r="B13" s="130"/>
      <c r="C13" s="131"/>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19"/>
    </row>
    <row r="14" spans="2:43" ht="14.25" customHeight="1" x14ac:dyDescent="0.25">
      <c r="B14" s="130"/>
      <c r="C14" s="131"/>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19"/>
    </row>
    <row r="15" spans="2:43" ht="14.25" customHeight="1" x14ac:dyDescent="0.25">
      <c r="B15" s="130"/>
      <c r="C15" s="131"/>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19"/>
    </row>
    <row r="16" spans="2:43" ht="14.25" customHeight="1" x14ac:dyDescent="0.25">
      <c r="B16" s="130"/>
      <c r="C16" s="131"/>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19"/>
    </row>
    <row r="17" spans="2:43" ht="14.25" customHeight="1" x14ac:dyDescent="0.25">
      <c r="B17" s="130"/>
      <c r="C17" s="131"/>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19"/>
    </row>
    <row r="18" spans="2:43" ht="14.25" customHeight="1" x14ac:dyDescent="0.25">
      <c r="B18" s="130"/>
      <c r="C18" s="131"/>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19"/>
    </row>
    <row r="19" spans="2:43" ht="14.25" customHeight="1" x14ac:dyDescent="0.25">
      <c r="B19" s="130"/>
      <c r="C19" s="131"/>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19"/>
    </row>
    <row r="20" spans="2:43" ht="14.25" customHeight="1" x14ac:dyDescent="0.25">
      <c r="B20" s="130"/>
      <c r="C20" s="131"/>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19"/>
    </row>
    <row r="21" spans="2:43" ht="14.25" customHeight="1" x14ac:dyDescent="0.25">
      <c r="B21" s="130"/>
      <c r="C21" s="131"/>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19"/>
    </row>
    <row r="22" spans="2:43" ht="14.25" customHeight="1" x14ac:dyDescent="0.25">
      <c r="B22" s="130"/>
      <c r="C22" s="131"/>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19"/>
    </row>
    <row r="23" spans="2:43" ht="14.25" customHeight="1" x14ac:dyDescent="0.25">
      <c r="B23" s="130"/>
      <c r="C23" s="131"/>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19"/>
    </row>
    <row r="24" spans="2:43" ht="14.25" customHeight="1" x14ac:dyDescent="0.25">
      <c r="B24" s="130"/>
      <c r="C24" s="131"/>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19"/>
    </row>
    <row r="25" spans="2:43" ht="14.25" customHeight="1" x14ac:dyDescent="0.25">
      <c r="B25" s="130"/>
      <c r="C25" s="131"/>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19"/>
    </row>
    <row r="26" spans="2:43" ht="14.25" customHeight="1" x14ac:dyDescent="0.25">
      <c r="B26" s="130"/>
      <c r="C26" s="131"/>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19"/>
    </row>
    <row r="27" spans="2:43" ht="14.25" customHeight="1" x14ac:dyDescent="0.25">
      <c r="B27" s="130"/>
      <c r="C27" s="131"/>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19"/>
    </row>
    <row r="28" spans="2:43" ht="14.25" customHeight="1" x14ac:dyDescent="0.25">
      <c r="B28" s="130"/>
      <c r="C28" s="131"/>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19"/>
    </row>
    <row r="29" spans="2:43" ht="14.25" customHeight="1" x14ac:dyDescent="0.25">
      <c r="B29" s="130"/>
      <c r="C29" s="131"/>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19"/>
    </row>
    <row r="30" spans="2:43" ht="14.25" customHeight="1" x14ac:dyDescent="0.25">
      <c r="B30" s="130"/>
      <c r="C30" s="131"/>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19"/>
    </row>
    <row r="31" spans="2:43" ht="14.25" customHeight="1" x14ac:dyDescent="0.25">
      <c r="B31" s="130"/>
      <c r="C31" s="131"/>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19"/>
    </row>
    <row r="32" spans="2:43" ht="14.25" customHeight="1" x14ac:dyDescent="0.25">
      <c r="B32" s="130"/>
      <c r="C32" s="131"/>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19"/>
    </row>
    <row r="33" spans="2:43" ht="14.25" customHeight="1" x14ac:dyDescent="0.25">
      <c r="B33" s="130"/>
      <c r="C33" s="131"/>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19"/>
    </row>
    <row r="34" spans="2:43" ht="14.25" customHeight="1" x14ac:dyDescent="0.25">
      <c r="B34" s="130"/>
      <c r="C34" s="131"/>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19"/>
    </row>
    <row r="35" spans="2:43" ht="14.25" customHeight="1" x14ac:dyDescent="0.25">
      <c r="B35" s="130"/>
      <c r="C35" s="131"/>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19"/>
    </row>
    <row r="36" spans="2:43" ht="14.25" customHeight="1" x14ac:dyDescent="0.25">
      <c r="B36" s="130"/>
      <c r="C36" s="131"/>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19"/>
    </row>
    <row r="37" spans="2:43" ht="14.25" customHeight="1" x14ac:dyDescent="0.25">
      <c r="B37" s="130"/>
      <c r="C37" s="131"/>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19"/>
    </row>
    <row r="38" spans="2:43" ht="14.25" customHeight="1" x14ac:dyDescent="0.25">
      <c r="B38" s="130"/>
      <c r="C38" s="131"/>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19"/>
    </row>
    <row r="39" spans="2:43" ht="14.25" customHeight="1" x14ac:dyDescent="0.25">
      <c r="B39" s="130"/>
      <c r="C39" s="131"/>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19"/>
    </row>
    <row r="40" spans="2:43" ht="14.25" customHeight="1" x14ac:dyDescent="0.25">
      <c r="B40" s="130"/>
      <c r="C40" s="131"/>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19"/>
    </row>
    <row r="41" spans="2:43" ht="14.25" customHeight="1" x14ac:dyDescent="0.25">
      <c r="B41" s="130"/>
      <c r="C41" s="131"/>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19"/>
    </row>
    <row r="42" spans="2:43" ht="14.25" customHeight="1" x14ac:dyDescent="0.25">
      <c r="B42" s="130"/>
      <c r="C42" s="131"/>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19"/>
    </row>
    <row r="43" spans="2:43" ht="14.25" customHeight="1" x14ac:dyDescent="0.25">
      <c r="B43" s="130"/>
      <c r="C43" s="131"/>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19"/>
    </row>
    <row r="44" spans="2:43" ht="14.25" customHeight="1" x14ac:dyDescent="0.25">
      <c r="B44" s="130"/>
      <c r="C44" s="131"/>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19"/>
    </row>
    <row r="45" spans="2:43" ht="14.25" customHeight="1" x14ac:dyDescent="0.25">
      <c r="B45" s="130"/>
      <c r="C45" s="131"/>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19"/>
    </row>
    <row r="46" spans="2:43" ht="14.25" customHeight="1" x14ac:dyDescent="0.25">
      <c r="B46" s="133" t="s">
        <v>316</v>
      </c>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5"/>
      <c r="AQ46" s="119"/>
    </row>
    <row r="47" spans="2:43" ht="13.5" customHeight="1" x14ac:dyDescent="0.25">
      <c r="B47" s="506" t="s">
        <v>369</v>
      </c>
      <c r="C47" s="507"/>
      <c r="D47" s="507"/>
      <c r="E47" s="507"/>
      <c r="F47" s="507"/>
      <c r="G47" s="507"/>
      <c r="H47" s="507"/>
      <c r="I47" s="507"/>
      <c r="J47" s="507"/>
      <c r="K47" s="507"/>
      <c r="L47" s="507"/>
      <c r="M47" s="507"/>
      <c r="N47" s="507"/>
      <c r="O47" s="507"/>
      <c r="P47" s="507"/>
      <c r="Q47" s="507"/>
      <c r="R47" s="507"/>
      <c r="S47" s="507"/>
      <c r="T47" s="507"/>
      <c r="U47" s="507"/>
      <c r="V47" s="507"/>
      <c r="W47" s="507"/>
      <c r="X47" s="507"/>
      <c r="Y47" s="507"/>
      <c r="Z47" s="507"/>
      <c r="AA47" s="507"/>
      <c r="AB47" s="507"/>
      <c r="AC47" s="507"/>
      <c r="AD47" s="507"/>
      <c r="AE47" s="507"/>
      <c r="AF47" s="507"/>
      <c r="AG47" s="507"/>
      <c r="AH47" s="507"/>
      <c r="AI47" s="507"/>
      <c r="AJ47" s="507"/>
      <c r="AK47" s="507"/>
      <c r="AL47" s="507"/>
      <c r="AM47" s="507"/>
      <c r="AN47" s="507"/>
      <c r="AO47" s="507"/>
      <c r="AP47" s="507"/>
    </row>
    <row r="48" spans="2:43" ht="13.5" customHeight="1" x14ac:dyDescent="0.25">
      <c r="B48" s="507"/>
      <c r="C48" s="507"/>
      <c r="D48" s="507"/>
      <c r="E48" s="507"/>
      <c r="F48" s="507"/>
      <c r="G48" s="507"/>
      <c r="H48" s="507"/>
      <c r="I48" s="507"/>
      <c r="J48" s="507"/>
      <c r="K48" s="507"/>
      <c r="L48" s="507"/>
      <c r="M48" s="507"/>
      <c r="N48" s="507"/>
      <c r="O48" s="507"/>
      <c r="P48" s="507"/>
      <c r="Q48" s="507"/>
      <c r="R48" s="507"/>
      <c r="S48" s="507"/>
      <c r="T48" s="507"/>
      <c r="U48" s="507"/>
      <c r="V48" s="507"/>
      <c r="W48" s="507"/>
      <c r="X48" s="507"/>
      <c r="Y48" s="507"/>
      <c r="Z48" s="507"/>
      <c r="AA48" s="507"/>
      <c r="AB48" s="507"/>
      <c r="AC48" s="507"/>
      <c r="AD48" s="507"/>
      <c r="AE48" s="507"/>
      <c r="AF48" s="507"/>
      <c r="AG48" s="507"/>
      <c r="AH48" s="507"/>
      <c r="AI48" s="507"/>
      <c r="AJ48" s="507"/>
      <c r="AK48" s="507"/>
      <c r="AL48" s="507"/>
      <c r="AM48" s="507"/>
      <c r="AN48" s="507"/>
      <c r="AO48" s="507"/>
      <c r="AP48" s="507"/>
    </row>
    <row r="49" spans="2:42" ht="13.5" customHeight="1" x14ac:dyDescent="0.25">
      <c r="B49" s="507"/>
      <c r="C49" s="507"/>
      <c r="D49" s="507"/>
      <c r="E49" s="507"/>
      <c r="F49" s="507"/>
      <c r="G49" s="507"/>
      <c r="H49" s="507"/>
      <c r="I49" s="507"/>
      <c r="J49" s="507"/>
      <c r="K49" s="507"/>
      <c r="L49" s="507"/>
      <c r="M49" s="507"/>
      <c r="N49" s="507"/>
      <c r="O49" s="507"/>
      <c r="P49" s="507"/>
      <c r="Q49" s="507"/>
      <c r="R49" s="507"/>
      <c r="S49" s="507"/>
      <c r="T49" s="507"/>
      <c r="U49" s="507"/>
      <c r="V49" s="507"/>
      <c r="W49" s="507"/>
      <c r="X49" s="507"/>
      <c r="Y49" s="507"/>
      <c r="Z49" s="507"/>
      <c r="AA49" s="507"/>
      <c r="AB49" s="507"/>
      <c r="AC49" s="507"/>
      <c r="AD49" s="507"/>
      <c r="AE49" s="507"/>
      <c r="AF49" s="507"/>
      <c r="AG49" s="507"/>
      <c r="AH49" s="507"/>
      <c r="AI49" s="507"/>
      <c r="AJ49" s="507"/>
      <c r="AK49" s="507"/>
      <c r="AL49" s="507"/>
      <c r="AM49" s="507"/>
      <c r="AN49" s="507"/>
      <c r="AO49" s="507"/>
      <c r="AP49" s="507"/>
    </row>
    <row r="50" spans="2:42" ht="13.5" customHeight="1" x14ac:dyDescent="0.25">
      <c r="B50" s="507"/>
      <c r="C50" s="507"/>
      <c r="D50" s="507"/>
      <c r="E50" s="507"/>
      <c r="F50" s="507"/>
      <c r="G50" s="507"/>
      <c r="H50" s="507"/>
      <c r="I50" s="507"/>
      <c r="J50" s="507"/>
      <c r="K50" s="507"/>
      <c r="L50" s="507"/>
      <c r="M50" s="507"/>
      <c r="N50" s="507"/>
      <c r="O50" s="507"/>
      <c r="P50" s="507"/>
      <c r="Q50" s="507"/>
      <c r="R50" s="507"/>
      <c r="S50" s="507"/>
      <c r="T50" s="507"/>
      <c r="U50" s="507"/>
      <c r="V50" s="507"/>
      <c r="W50" s="507"/>
      <c r="X50" s="507"/>
      <c r="Y50" s="507"/>
      <c r="Z50" s="507"/>
      <c r="AA50" s="507"/>
      <c r="AB50" s="507"/>
      <c r="AC50" s="507"/>
      <c r="AD50" s="507"/>
      <c r="AE50" s="507"/>
      <c r="AF50" s="507"/>
      <c r="AG50" s="507"/>
      <c r="AH50" s="507"/>
      <c r="AI50" s="507"/>
      <c r="AJ50" s="507"/>
      <c r="AK50" s="507"/>
      <c r="AL50" s="507"/>
      <c r="AM50" s="507"/>
      <c r="AN50" s="507"/>
      <c r="AO50" s="507"/>
      <c r="AP50" s="507"/>
    </row>
    <row r="51" spans="2:42" ht="13.5" customHeight="1" x14ac:dyDescent="0.25">
      <c r="B51" s="507"/>
      <c r="C51" s="507"/>
      <c r="D51" s="507"/>
      <c r="E51" s="507"/>
      <c r="F51" s="507"/>
      <c r="G51" s="507"/>
      <c r="H51" s="507"/>
      <c r="I51" s="507"/>
      <c r="J51" s="507"/>
      <c r="K51" s="507"/>
      <c r="L51" s="507"/>
      <c r="M51" s="507"/>
      <c r="N51" s="507"/>
      <c r="O51" s="507"/>
      <c r="P51" s="507"/>
      <c r="Q51" s="507"/>
      <c r="R51" s="507"/>
      <c r="S51" s="507"/>
      <c r="T51" s="507"/>
      <c r="U51" s="507"/>
      <c r="V51" s="507"/>
      <c r="W51" s="507"/>
      <c r="X51" s="507"/>
      <c r="Y51" s="507"/>
      <c r="Z51" s="507"/>
      <c r="AA51" s="507"/>
      <c r="AB51" s="507"/>
      <c r="AC51" s="507"/>
      <c r="AD51" s="507"/>
      <c r="AE51" s="507"/>
      <c r="AF51" s="507"/>
      <c r="AG51" s="507"/>
      <c r="AH51" s="507"/>
      <c r="AI51" s="507"/>
      <c r="AJ51" s="507"/>
      <c r="AK51" s="507"/>
      <c r="AL51" s="507"/>
      <c r="AM51" s="507"/>
      <c r="AN51" s="507"/>
      <c r="AO51" s="507"/>
      <c r="AP51" s="507"/>
    </row>
    <row r="52" spans="2:42" ht="13.5" customHeight="1" x14ac:dyDescent="0.25">
      <c r="B52" s="507"/>
      <c r="C52" s="507"/>
      <c r="D52" s="507"/>
      <c r="E52" s="507"/>
      <c r="F52" s="507"/>
      <c r="G52" s="507"/>
      <c r="H52" s="507"/>
      <c r="I52" s="507"/>
      <c r="J52" s="507"/>
      <c r="K52" s="507"/>
      <c r="L52" s="507"/>
      <c r="M52" s="507"/>
      <c r="N52" s="507"/>
      <c r="O52" s="507"/>
      <c r="P52" s="507"/>
      <c r="Q52" s="507"/>
      <c r="R52" s="507"/>
      <c r="S52" s="507"/>
      <c r="T52" s="507"/>
      <c r="U52" s="507"/>
      <c r="V52" s="507"/>
      <c r="W52" s="507"/>
      <c r="X52" s="507"/>
      <c r="Y52" s="507"/>
      <c r="Z52" s="507"/>
      <c r="AA52" s="507"/>
      <c r="AB52" s="507"/>
      <c r="AC52" s="507"/>
      <c r="AD52" s="507"/>
      <c r="AE52" s="507"/>
      <c r="AF52" s="507"/>
      <c r="AG52" s="507"/>
      <c r="AH52" s="507"/>
      <c r="AI52" s="507"/>
      <c r="AJ52" s="507"/>
      <c r="AK52" s="507"/>
      <c r="AL52" s="507"/>
      <c r="AM52" s="507"/>
      <c r="AN52" s="507"/>
      <c r="AO52" s="507"/>
      <c r="AP52" s="507"/>
    </row>
    <row r="53" spans="2:42" ht="13.5" customHeight="1" x14ac:dyDescent="0.25">
      <c r="B53" s="507"/>
      <c r="C53" s="507"/>
      <c r="D53" s="507"/>
      <c r="E53" s="507"/>
      <c r="F53" s="507"/>
      <c r="G53" s="507"/>
      <c r="H53" s="507"/>
      <c r="I53" s="507"/>
      <c r="J53" s="507"/>
      <c r="K53" s="507"/>
      <c r="L53" s="507"/>
      <c r="M53" s="507"/>
      <c r="N53" s="507"/>
      <c r="O53" s="507"/>
      <c r="P53" s="507"/>
      <c r="Q53" s="507"/>
      <c r="R53" s="507"/>
      <c r="S53" s="507"/>
      <c r="T53" s="507"/>
      <c r="U53" s="507"/>
      <c r="V53" s="507"/>
      <c r="W53" s="507"/>
      <c r="X53" s="507"/>
      <c r="Y53" s="507"/>
      <c r="Z53" s="507"/>
      <c r="AA53" s="507"/>
      <c r="AB53" s="507"/>
      <c r="AC53" s="507"/>
      <c r="AD53" s="507"/>
      <c r="AE53" s="507"/>
      <c r="AF53" s="507"/>
      <c r="AG53" s="507"/>
      <c r="AH53" s="507"/>
      <c r="AI53" s="507"/>
      <c r="AJ53" s="507"/>
      <c r="AK53" s="507"/>
      <c r="AL53" s="507"/>
      <c r="AM53" s="507"/>
      <c r="AN53" s="507"/>
      <c r="AO53" s="507"/>
      <c r="AP53" s="507"/>
    </row>
  </sheetData>
  <mergeCells count="43">
    <mergeCell ref="B3:AQ3"/>
    <mergeCell ref="B8:B9"/>
    <mergeCell ref="C8:C9"/>
    <mergeCell ref="E8:E9"/>
    <mergeCell ref="F8:F9"/>
    <mergeCell ref="G8:G9"/>
    <mergeCell ref="H8:H9"/>
    <mergeCell ref="I8:I9"/>
    <mergeCell ref="J8:J9"/>
    <mergeCell ref="K8:K9"/>
    <mergeCell ref="W8:W9"/>
    <mergeCell ref="L8:L9"/>
    <mergeCell ref="M8:M9"/>
    <mergeCell ref="N8:N9"/>
    <mergeCell ref="O8:O9"/>
    <mergeCell ref="P8:P9"/>
    <mergeCell ref="Q8:Q9"/>
    <mergeCell ref="R8:R9"/>
    <mergeCell ref="S8:S9"/>
    <mergeCell ref="T8:T9"/>
    <mergeCell ref="U8:U9"/>
    <mergeCell ref="V8:V9"/>
    <mergeCell ref="Y8:Y9"/>
    <mergeCell ref="Z8:Z9"/>
    <mergeCell ref="AA8:AA9"/>
    <mergeCell ref="AB8:AB9"/>
    <mergeCell ref="X8:X9"/>
    <mergeCell ref="AC8:AC9"/>
    <mergeCell ref="AP8:AP9"/>
    <mergeCell ref="AQ8:AQ9"/>
    <mergeCell ref="B47:AP53"/>
    <mergeCell ref="AJ8:AJ9"/>
    <mergeCell ref="AK8:AK9"/>
    <mergeCell ref="AL8:AL9"/>
    <mergeCell ref="AM8:AM9"/>
    <mergeCell ref="AN8:AN9"/>
    <mergeCell ref="AO8:AO9"/>
    <mergeCell ref="AD8:AD9"/>
    <mergeCell ref="AE8:AE9"/>
    <mergeCell ref="AF8:AF9"/>
    <mergeCell ref="AG8:AG9"/>
    <mergeCell ref="AH8:AH9"/>
    <mergeCell ref="AI8:AI9"/>
  </mergeCells>
  <phoneticPr fontId="1"/>
  <dataValidations count="1">
    <dataValidation type="list" allowBlank="1" showInputMessage="1" showErrorMessage="1" sqref="AQ10:AQ46 KM10:KM46 UI10:UI46 AEE10:AEE46 AOA10:AOA46 AXW10:AXW46 BHS10:BHS46 BRO10:BRO46 CBK10:CBK46 CLG10:CLG46 CVC10:CVC46 DEY10:DEY46 DOU10:DOU46 DYQ10:DYQ46 EIM10:EIM46 ESI10:ESI46 FCE10:FCE46 FMA10:FMA46 FVW10:FVW46 GFS10:GFS46 GPO10:GPO46 GZK10:GZK46 HJG10:HJG46 HTC10:HTC46 ICY10:ICY46 IMU10:IMU46 IWQ10:IWQ46 JGM10:JGM46 JQI10:JQI46 KAE10:KAE46 KKA10:KKA46 KTW10:KTW46 LDS10:LDS46 LNO10:LNO46 LXK10:LXK46 MHG10:MHG46 MRC10:MRC46 NAY10:NAY46 NKU10:NKU46 NUQ10:NUQ46 OEM10:OEM46 OOI10:OOI46 OYE10:OYE46 PIA10:PIA46 PRW10:PRW46 QBS10:QBS46 QLO10:QLO46 QVK10:QVK46 RFG10:RFG46 RPC10:RPC46 RYY10:RYY46 SIU10:SIU46 SSQ10:SSQ46 TCM10:TCM46 TMI10:TMI46 TWE10:TWE46 UGA10:UGA46 UPW10:UPW46 UZS10:UZS46 VJO10:VJO46 VTK10:VTK46 WDG10:WDG46 WNC10:WNC46 WWY10:WWY46 AQ65546:AQ65582 KM65546:KM65582 UI65546:UI65582 AEE65546:AEE65582 AOA65546:AOA65582 AXW65546:AXW65582 BHS65546:BHS65582 BRO65546:BRO65582 CBK65546:CBK65582 CLG65546:CLG65582 CVC65546:CVC65582 DEY65546:DEY65582 DOU65546:DOU65582 DYQ65546:DYQ65582 EIM65546:EIM65582 ESI65546:ESI65582 FCE65546:FCE65582 FMA65546:FMA65582 FVW65546:FVW65582 GFS65546:GFS65582 GPO65546:GPO65582 GZK65546:GZK65582 HJG65546:HJG65582 HTC65546:HTC65582 ICY65546:ICY65582 IMU65546:IMU65582 IWQ65546:IWQ65582 JGM65546:JGM65582 JQI65546:JQI65582 KAE65546:KAE65582 KKA65546:KKA65582 KTW65546:KTW65582 LDS65546:LDS65582 LNO65546:LNO65582 LXK65546:LXK65582 MHG65546:MHG65582 MRC65546:MRC65582 NAY65546:NAY65582 NKU65546:NKU65582 NUQ65546:NUQ65582 OEM65546:OEM65582 OOI65546:OOI65582 OYE65546:OYE65582 PIA65546:PIA65582 PRW65546:PRW65582 QBS65546:QBS65582 QLO65546:QLO65582 QVK65546:QVK65582 RFG65546:RFG65582 RPC65546:RPC65582 RYY65546:RYY65582 SIU65546:SIU65582 SSQ65546:SSQ65582 TCM65546:TCM65582 TMI65546:TMI65582 TWE65546:TWE65582 UGA65546:UGA65582 UPW65546:UPW65582 UZS65546:UZS65582 VJO65546:VJO65582 VTK65546:VTK65582 WDG65546:WDG65582 WNC65546:WNC65582 WWY65546:WWY65582 AQ131082:AQ131118 KM131082:KM131118 UI131082:UI131118 AEE131082:AEE131118 AOA131082:AOA131118 AXW131082:AXW131118 BHS131082:BHS131118 BRO131082:BRO131118 CBK131082:CBK131118 CLG131082:CLG131118 CVC131082:CVC131118 DEY131082:DEY131118 DOU131082:DOU131118 DYQ131082:DYQ131118 EIM131082:EIM131118 ESI131082:ESI131118 FCE131082:FCE131118 FMA131082:FMA131118 FVW131082:FVW131118 GFS131082:GFS131118 GPO131082:GPO131118 GZK131082:GZK131118 HJG131082:HJG131118 HTC131082:HTC131118 ICY131082:ICY131118 IMU131082:IMU131118 IWQ131082:IWQ131118 JGM131082:JGM131118 JQI131082:JQI131118 KAE131082:KAE131118 KKA131082:KKA131118 KTW131082:KTW131118 LDS131082:LDS131118 LNO131082:LNO131118 LXK131082:LXK131118 MHG131082:MHG131118 MRC131082:MRC131118 NAY131082:NAY131118 NKU131082:NKU131118 NUQ131082:NUQ131118 OEM131082:OEM131118 OOI131082:OOI131118 OYE131082:OYE131118 PIA131082:PIA131118 PRW131082:PRW131118 QBS131082:QBS131118 QLO131082:QLO131118 QVK131082:QVK131118 RFG131082:RFG131118 RPC131082:RPC131118 RYY131082:RYY131118 SIU131082:SIU131118 SSQ131082:SSQ131118 TCM131082:TCM131118 TMI131082:TMI131118 TWE131082:TWE131118 UGA131082:UGA131118 UPW131082:UPW131118 UZS131082:UZS131118 VJO131082:VJO131118 VTK131082:VTK131118 WDG131082:WDG131118 WNC131082:WNC131118 WWY131082:WWY131118 AQ196618:AQ196654 KM196618:KM196654 UI196618:UI196654 AEE196618:AEE196654 AOA196618:AOA196654 AXW196618:AXW196654 BHS196618:BHS196654 BRO196618:BRO196654 CBK196618:CBK196654 CLG196618:CLG196654 CVC196618:CVC196654 DEY196618:DEY196654 DOU196618:DOU196654 DYQ196618:DYQ196654 EIM196618:EIM196654 ESI196618:ESI196654 FCE196618:FCE196654 FMA196618:FMA196654 FVW196618:FVW196654 GFS196618:GFS196654 GPO196618:GPO196654 GZK196618:GZK196654 HJG196618:HJG196654 HTC196618:HTC196654 ICY196618:ICY196654 IMU196618:IMU196654 IWQ196618:IWQ196654 JGM196618:JGM196654 JQI196618:JQI196654 KAE196618:KAE196654 KKA196618:KKA196654 KTW196618:KTW196654 LDS196618:LDS196654 LNO196618:LNO196654 LXK196618:LXK196654 MHG196618:MHG196654 MRC196618:MRC196654 NAY196618:NAY196654 NKU196618:NKU196654 NUQ196618:NUQ196654 OEM196618:OEM196654 OOI196618:OOI196654 OYE196618:OYE196654 PIA196618:PIA196654 PRW196618:PRW196654 QBS196618:QBS196654 QLO196618:QLO196654 QVK196618:QVK196654 RFG196618:RFG196654 RPC196618:RPC196654 RYY196618:RYY196654 SIU196618:SIU196654 SSQ196618:SSQ196654 TCM196618:TCM196654 TMI196618:TMI196654 TWE196618:TWE196654 UGA196618:UGA196654 UPW196618:UPW196654 UZS196618:UZS196654 VJO196618:VJO196654 VTK196618:VTK196654 WDG196618:WDG196654 WNC196618:WNC196654 WWY196618:WWY196654 AQ262154:AQ262190 KM262154:KM262190 UI262154:UI262190 AEE262154:AEE262190 AOA262154:AOA262190 AXW262154:AXW262190 BHS262154:BHS262190 BRO262154:BRO262190 CBK262154:CBK262190 CLG262154:CLG262190 CVC262154:CVC262190 DEY262154:DEY262190 DOU262154:DOU262190 DYQ262154:DYQ262190 EIM262154:EIM262190 ESI262154:ESI262190 FCE262154:FCE262190 FMA262154:FMA262190 FVW262154:FVW262190 GFS262154:GFS262190 GPO262154:GPO262190 GZK262154:GZK262190 HJG262154:HJG262190 HTC262154:HTC262190 ICY262154:ICY262190 IMU262154:IMU262190 IWQ262154:IWQ262190 JGM262154:JGM262190 JQI262154:JQI262190 KAE262154:KAE262190 KKA262154:KKA262190 KTW262154:KTW262190 LDS262154:LDS262190 LNO262154:LNO262190 LXK262154:LXK262190 MHG262154:MHG262190 MRC262154:MRC262190 NAY262154:NAY262190 NKU262154:NKU262190 NUQ262154:NUQ262190 OEM262154:OEM262190 OOI262154:OOI262190 OYE262154:OYE262190 PIA262154:PIA262190 PRW262154:PRW262190 QBS262154:QBS262190 QLO262154:QLO262190 QVK262154:QVK262190 RFG262154:RFG262190 RPC262154:RPC262190 RYY262154:RYY262190 SIU262154:SIU262190 SSQ262154:SSQ262190 TCM262154:TCM262190 TMI262154:TMI262190 TWE262154:TWE262190 UGA262154:UGA262190 UPW262154:UPW262190 UZS262154:UZS262190 VJO262154:VJO262190 VTK262154:VTK262190 WDG262154:WDG262190 WNC262154:WNC262190 WWY262154:WWY262190 AQ327690:AQ327726 KM327690:KM327726 UI327690:UI327726 AEE327690:AEE327726 AOA327690:AOA327726 AXW327690:AXW327726 BHS327690:BHS327726 BRO327690:BRO327726 CBK327690:CBK327726 CLG327690:CLG327726 CVC327690:CVC327726 DEY327690:DEY327726 DOU327690:DOU327726 DYQ327690:DYQ327726 EIM327690:EIM327726 ESI327690:ESI327726 FCE327690:FCE327726 FMA327690:FMA327726 FVW327690:FVW327726 GFS327690:GFS327726 GPO327690:GPO327726 GZK327690:GZK327726 HJG327690:HJG327726 HTC327690:HTC327726 ICY327690:ICY327726 IMU327690:IMU327726 IWQ327690:IWQ327726 JGM327690:JGM327726 JQI327690:JQI327726 KAE327690:KAE327726 KKA327690:KKA327726 KTW327690:KTW327726 LDS327690:LDS327726 LNO327690:LNO327726 LXK327690:LXK327726 MHG327690:MHG327726 MRC327690:MRC327726 NAY327690:NAY327726 NKU327690:NKU327726 NUQ327690:NUQ327726 OEM327690:OEM327726 OOI327690:OOI327726 OYE327690:OYE327726 PIA327690:PIA327726 PRW327690:PRW327726 QBS327690:QBS327726 QLO327690:QLO327726 QVK327690:QVK327726 RFG327690:RFG327726 RPC327690:RPC327726 RYY327690:RYY327726 SIU327690:SIU327726 SSQ327690:SSQ327726 TCM327690:TCM327726 TMI327690:TMI327726 TWE327690:TWE327726 UGA327690:UGA327726 UPW327690:UPW327726 UZS327690:UZS327726 VJO327690:VJO327726 VTK327690:VTK327726 WDG327690:WDG327726 WNC327690:WNC327726 WWY327690:WWY327726 AQ393226:AQ393262 KM393226:KM393262 UI393226:UI393262 AEE393226:AEE393262 AOA393226:AOA393262 AXW393226:AXW393262 BHS393226:BHS393262 BRO393226:BRO393262 CBK393226:CBK393262 CLG393226:CLG393262 CVC393226:CVC393262 DEY393226:DEY393262 DOU393226:DOU393262 DYQ393226:DYQ393262 EIM393226:EIM393262 ESI393226:ESI393262 FCE393226:FCE393262 FMA393226:FMA393262 FVW393226:FVW393262 GFS393226:GFS393262 GPO393226:GPO393262 GZK393226:GZK393262 HJG393226:HJG393262 HTC393226:HTC393262 ICY393226:ICY393262 IMU393226:IMU393262 IWQ393226:IWQ393262 JGM393226:JGM393262 JQI393226:JQI393262 KAE393226:KAE393262 KKA393226:KKA393262 KTW393226:KTW393262 LDS393226:LDS393262 LNO393226:LNO393262 LXK393226:LXK393262 MHG393226:MHG393262 MRC393226:MRC393262 NAY393226:NAY393262 NKU393226:NKU393262 NUQ393226:NUQ393262 OEM393226:OEM393262 OOI393226:OOI393262 OYE393226:OYE393262 PIA393226:PIA393262 PRW393226:PRW393262 QBS393226:QBS393262 QLO393226:QLO393262 QVK393226:QVK393262 RFG393226:RFG393262 RPC393226:RPC393262 RYY393226:RYY393262 SIU393226:SIU393262 SSQ393226:SSQ393262 TCM393226:TCM393262 TMI393226:TMI393262 TWE393226:TWE393262 UGA393226:UGA393262 UPW393226:UPW393262 UZS393226:UZS393262 VJO393226:VJO393262 VTK393226:VTK393262 WDG393226:WDG393262 WNC393226:WNC393262 WWY393226:WWY393262 AQ458762:AQ458798 KM458762:KM458798 UI458762:UI458798 AEE458762:AEE458798 AOA458762:AOA458798 AXW458762:AXW458798 BHS458762:BHS458798 BRO458762:BRO458798 CBK458762:CBK458798 CLG458762:CLG458798 CVC458762:CVC458798 DEY458762:DEY458798 DOU458762:DOU458798 DYQ458762:DYQ458798 EIM458762:EIM458798 ESI458762:ESI458798 FCE458762:FCE458798 FMA458762:FMA458798 FVW458762:FVW458798 GFS458762:GFS458798 GPO458762:GPO458798 GZK458762:GZK458798 HJG458762:HJG458798 HTC458762:HTC458798 ICY458762:ICY458798 IMU458762:IMU458798 IWQ458762:IWQ458798 JGM458762:JGM458798 JQI458762:JQI458798 KAE458762:KAE458798 KKA458762:KKA458798 KTW458762:KTW458798 LDS458762:LDS458798 LNO458762:LNO458798 LXK458762:LXK458798 MHG458762:MHG458798 MRC458762:MRC458798 NAY458762:NAY458798 NKU458762:NKU458798 NUQ458762:NUQ458798 OEM458762:OEM458798 OOI458762:OOI458798 OYE458762:OYE458798 PIA458762:PIA458798 PRW458762:PRW458798 QBS458762:QBS458798 QLO458762:QLO458798 QVK458762:QVK458798 RFG458762:RFG458798 RPC458762:RPC458798 RYY458762:RYY458798 SIU458762:SIU458798 SSQ458762:SSQ458798 TCM458762:TCM458798 TMI458762:TMI458798 TWE458762:TWE458798 UGA458762:UGA458798 UPW458762:UPW458798 UZS458762:UZS458798 VJO458762:VJO458798 VTK458762:VTK458798 WDG458762:WDG458798 WNC458762:WNC458798 WWY458762:WWY458798 AQ524298:AQ524334 KM524298:KM524334 UI524298:UI524334 AEE524298:AEE524334 AOA524298:AOA524334 AXW524298:AXW524334 BHS524298:BHS524334 BRO524298:BRO524334 CBK524298:CBK524334 CLG524298:CLG524334 CVC524298:CVC524334 DEY524298:DEY524334 DOU524298:DOU524334 DYQ524298:DYQ524334 EIM524298:EIM524334 ESI524298:ESI524334 FCE524298:FCE524334 FMA524298:FMA524334 FVW524298:FVW524334 GFS524298:GFS524334 GPO524298:GPO524334 GZK524298:GZK524334 HJG524298:HJG524334 HTC524298:HTC524334 ICY524298:ICY524334 IMU524298:IMU524334 IWQ524298:IWQ524334 JGM524298:JGM524334 JQI524298:JQI524334 KAE524298:KAE524334 KKA524298:KKA524334 KTW524298:KTW524334 LDS524298:LDS524334 LNO524298:LNO524334 LXK524298:LXK524334 MHG524298:MHG524334 MRC524298:MRC524334 NAY524298:NAY524334 NKU524298:NKU524334 NUQ524298:NUQ524334 OEM524298:OEM524334 OOI524298:OOI524334 OYE524298:OYE524334 PIA524298:PIA524334 PRW524298:PRW524334 QBS524298:QBS524334 QLO524298:QLO524334 QVK524298:QVK524334 RFG524298:RFG524334 RPC524298:RPC524334 RYY524298:RYY524334 SIU524298:SIU524334 SSQ524298:SSQ524334 TCM524298:TCM524334 TMI524298:TMI524334 TWE524298:TWE524334 UGA524298:UGA524334 UPW524298:UPW524334 UZS524298:UZS524334 VJO524298:VJO524334 VTK524298:VTK524334 WDG524298:WDG524334 WNC524298:WNC524334 WWY524298:WWY524334 AQ589834:AQ589870 KM589834:KM589870 UI589834:UI589870 AEE589834:AEE589870 AOA589834:AOA589870 AXW589834:AXW589870 BHS589834:BHS589870 BRO589834:BRO589870 CBK589834:CBK589870 CLG589834:CLG589870 CVC589834:CVC589870 DEY589834:DEY589870 DOU589834:DOU589870 DYQ589834:DYQ589870 EIM589834:EIM589870 ESI589834:ESI589870 FCE589834:FCE589870 FMA589834:FMA589870 FVW589834:FVW589870 GFS589834:GFS589870 GPO589834:GPO589870 GZK589834:GZK589870 HJG589834:HJG589870 HTC589834:HTC589870 ICY589834:ICY589870 IMU589834:IMU589870 IWQ589834:IWQ589870 JGM589834:JGM589870 JQI589834:JQI589870 KAE589834:KAE589870 KKA589834:KKA589870 KTW589834:KTW589870 LDS589834:LDS589870 LNO589834:LNO589870 LXK589834:LXK589870 MHG589834:MHG589870 MRC589834:MRC589870 NAY589834:NAY589870 NKU589834:NKU589870 NUQ589834:NUQ589870 OEM589834:OEM589870 OOI589834:OOI589870 OYE589834:OYE589870 PIA589834:PIA589870 PRW589834:PRW589870 QBS589834:QBS589870 QLO589834:QLO589870 QVK589834:QVK589870 RFG589834:RFG589870 RPC589834:RPC589870 RYY589834:RYY589870 SIU589834:SIU589870 SSQ589834:SSQ589870 TCM589834:TCM589870 TMI589834:TMI589870 TWE589834:TWE589870 UGA589834:UGA589870 UPW589834:UPW589870 UZS589834:UZS589870 VJO589834:VJO589870 VTK589834:VTK589870 WDG589834:WDG589870 WNC589834:WNC589870 WWY589834:WWY589870 AQ655370:AQ655406 KM655370:KM655406 UI655370:UI655406 AEE655370:AEE655406 AOA655370:AOA655406 AXW655370:AXW655406 BHS655370:BHS655406 BRO655370:BRO655406 CBK655370:CBK655406 CLG655370:CLG655406 CVC655370:CVC655406 DEY655370:DEY655406 DOU655370:DOU655406 DYQ655370:DYQ655406 EIM655370:EIM655406 ESI655370:ESI655406 FCE655370:FCE655406 FMA655370:FMA655406 FVW655370:FVW655406 GFS655370:GFS655406 GPO655370:GPO655406 GZK655370:GZK655406 HJG655370:HJG655406 HTC655370:HTC655406 ICY655370:ICY655406 IMU655370:IMU655406 IWQ655370:IWQ655406 JGM655370:JGM655406 JQI655370:JQI655406 KAE655370:KAE655406 KKA655370:KKA655406 KTW655370:KTW655406 LDS655370:LDS655406 LNO655370:LNO655406 LXK655370:LXK655406 MHG655370:MHG655406 MRC655370:MRC655406 NAY655370:NAY655406 NKU655370:NKU655406 NUQ655370:NUQ655406 OEM655370:OEM655406 OOI655370:OOI655406 OYE655370:OYE655406 PIA655370:PIA655406 PRW655370:PRW655406 QBS655370:QBS655406 QLO655370:QLO655406 QVK655370:QVK655406 RFG655370:RFG655406 RPC655370:RPC655406 RYY655370:RYY655406 SIU655370:SIU655406 SSQ655370:SSQ655406 TCM655370:TCM655406 TMI655370:TMI655406 TWE655370:TWE655406 UGA655370:UGA655406 UPW655370:UPW655406 UZS655370:UZS655406 VJO655370:VJO655406 VTK655370:VTK655406 WDG655370:WDG655406 WNC655370:WNC655406 WWY655370:WWY655406 AQ720906:AQ720942 KM720906:KM720942 UI720906:UI720942 AEE720906:AEE720942 AOA720906:AOA720942 AXW720906:AXW720942 BHS720906:BHS720942 BRO720906:BRO720942 CBK720906:CBK720942 CLG720906:CLG720942 CVC720906:CVC720942 DEY720906:DEY720942 DOU720906:DOU720942 DYQ720906:DYQ720942 EIM720906:EIM720942 ESI720906:ESI720942 FCE720906:FCE720942 FMA720906:FMA720942 FVW720906:FVW720942 GFS720906:GFS720942 GPO720906:GPO720942 GZK720906:GZK720942 HJG720906:HJG720942 HTC720906:HTC720942 ICY720906:ICY720942 IMU720906:IMU720942 IWQ720906:IWQ720942 JGM720906:JGM720942 JQI720906:JQI720942 KAE720906:KAE720942 KKA720906:KKA720942 KTW720906:KTW720942 LDS720906:LDS720942 LNO720906:LNO720942 LXK720906:LXK720942 MHG720906:MHG720942 MRC720906:MRC720942 NAY720906:NAY720942 NKU720906:NKU720942 NUQ720906:NUQ720942 OEM720906:OEM720942 OOI720906:OOI720942 OYE720906:OYE720942 PIA720906:PIA720942 PRW720906:PRW720942 QBS720906:QBS720942 QLO720906:QLO720942 QVK720906:QVK720942 RFG720906:RFG720942 RPC720906:RPC720942 RYY720906:RYY720942 SIU720906:SIU720942 SSQ720906:SSQ720942 TCM720906:TCM720942 TMI720906:TMI720942 TWE720906:TWE720942 UGA720906:UGA720942 UPW720906:UPW720942 UZS720906:UZS720942 VJO720906:VJO720942 VTK720906:VTK720942 WDG720906:WDG720942 WNC720906:WNC720942 WWY720906:WWY720942 AQ786442:AQ786478 KM786442:KM786478 UI786442:UI786478 AEE786442:AEE786478 AOA786442:AOA786478 AXW786442:AXW786478 BHS786442:BHS786478 BRO786442:BRO786478 CBK786442:CBK786478 CLG786442:CLG786478 CVC786442:CVC786478 DEY786442:DEY786478 DOU786442:DOU786478 DYQ786442:DYQ786478 EIM786442:EIM786478 ESI786442:ESI786478 FCE786442:FCE786478 FMA786442:FMA786478 FVW786442:FVW786478 GFS786442:GFS786478 GPO786442:GPO786478 GZK786442:GZK786478 HJG786442:HJG786478 HTC786442:HTC786478 ICY786442:ICY786478 IMU786442:IMU786478 IWQ786442:IWQ786478 JGM786442:JGM786478 JQI786442:JQI786478 KAE786442:KAE786478 KKA786442:KKA786478 KTW786442:KTW786478 LDS786442:LDS786478 LNO786442:LNO786478 LXK786442:LXK786478 MHG786442:MHG786478 MRC786442:MRC786478 NAY786442:NAY786478 NKU786442:NKU786478 NUQ786442:NUQ786478 OEM786442:OEM786478 OOI786442:OOI786478 OYE786442:OYE786478 PIA786442:PIA786478 PRW786442:PRW786478 QBS786442:QBS786478 QLO786442:QLO786478 QVK786442:QVK786478 RFG786442:RFG786478 RPC786442:RPC786478 RYY786442:RYY786478 SIU786442:SIU786478 SSQ786442:SSQ786478 TCM786442:TCM786478 TMI786442:TMI786478 TWE786442:TWE786478 UGA786442:UGA786478 UPW786442:UPW786478 UZS786442:UZS786478 VJO786442:VJO786478 VTK786442:VTK786478 WDG786442:WDG786478 WNC786442:WNC786478 WWY786442:WWY786478 AQ851978:AQ852014 KM851978:KM852014 UI851978:UI852014 AEE851978:AEE852014 AOA851978:AOA852014 AXW851978:AXW852014 BHS851978:BHS852014 BRO851978:BRO852014 CBK851978:CBK852014 CLG851978:CLG852014 CVC851978:CVC852014 DEY851978:DEY852014 DOU851978:DOU852014 DYQ851978:DYQ852014 EIM851978:EIM852014 ESI851978:ESI852014 FCE851978:FCE852014 FMA851978:FMA852014 FVW851978:FVW852014 GFS851978:GFS852014 GPO851978:GPO852014 GZK851978:GZK852014 HJG851978:HJG852014 HTC851978:HTC852014 ICY851978:ICY852014 IMU851978:IMU852014 IWQ851978:IWQ852014 JGM851978:JGM852014 JQI851978:JQI852014 KAE851978:KAE852014 KKA851978:KKA852014 KTW851978:KTW852014 LDS851978:LDS852014 LNO851978:LNO852014 LXK851978:LXK852014 MHG851978:MHG852014 MRC851978:MRC852014 NAY851978:NAY852014 NKU851978:NKU852014 NUQ851978:NUQ852014 OEM851978:OEM852014 OOI851978:OOI852014 OYE851978:OYE852014 PIA851978:PIA852014 PRW851978:PRW852014 QBS851978:QBS852014 QLO851978:QLO852014 QVK851978:QVK852014 RFG851978:RFG852014 RPC851978:RPC852014 RYY851978:RYY852014 SIU851978:SIU852014 SSQ851978:SSQ852014 TCM851978:TCM852014 TMI851978:TMI852014 TWE851978:TWE852014 UGA851978:UGA852014 UPW851978:UPW852014 UZS851978:UZS852014 VJO851978:VJO852014 VTK851978:VTK852014 WDG851978:WDG852014 WNC851978:WNC852014 WWY851978:WWY852014 AQ917514:AQ917550 KM917514:KM917550 UI917514:UI917550 AEE917514:AEE917550 AOA917514:AOA917550 AXW917514:AXW917550 BHS917514:BHS917550 BRO917514:BRO917550 CBK917514:CBK917550 CLG917514:CLG917550 CVC917514:CVC917550 DEY917514:DEY917550 DOU917514:DOU917550 DYQ917514:DYQ917550 EIM917514:EIM917550 ESI917514:ESI917550 FCE917514:FCE917550 FMA917514:FMA917550 FVW917514:FVW917550 GFS917514:GFS917550 GPO917514:GPO917550 GZK917514:GZK917550 HJG917514:HJG917550 HTC917514:HTC917550 ICY917514:ICY917550 IMU917514:IMU917550 IWQ917514:IWQ917550 JGM917514:JGM917550 JQI917514:JQI917550 KAE917514:KAE917550 KKA917514:KKA917550 KTW917514:KTW917550 LDS917514:LDS917550 LNO917514:LNO917550 LXK917514:LXK917550 MHG917514:MHG917550 MRC917514:MRC917550 NAY917514:NAY917550 NKU917514:NKU917550 NUQ917514:NUQ917550 OEM917514:OEM917550 OOI917514:OOI917550 OYE917514:OYE917550 PIA917514:PIA917550 PRW917514:PRW917550 QBS917514:QBS917550 QLO917514:QLO917550 QVK917514:QVK917550 RFG917514:RFG917550 RPC917514:RPC917550 RYY917514:RYY917550 SIU917514:SIU917550 SSQ917514:SSQ917550 TCM917514:TCM917550 TMI917514:TMI917550 TWE917514:TWE917550 UGA917514:UGA917550 UPW917514:UPW917550 UZS917514:UZS917550 VJO917514:VJO917550 VTK917514:VTK917550 WDG917514:WDG917550 WNC917514:WNC917550 WWY917514:WWY917550 AQ983050:AQ983086 KM983050:KM983086 UI983050:UI983086 AEE983050:AEE983086 AOA983050:AOA983086 AXW983050:AXW983086 BHS983050:BHS983086 BRO983050:BRO983086 CBK983050:CBK983086 CLG983050:CLG983086 CVC983050:CVC983086 DEY983050:DEY983086 DOU983050:DOU983086 DYQ983050:DYQ983086 EIM983050:EIM983086 ESI983050:ESI983086 FCE983050:FCE983086 FMA983050:FMA983086 FVW983050:FVW983086 GFS983050:GFS983086 GPO983050:GPO983086 GZK983050:GZK983086 HJG983050:HJG983086 HTC983050:HTC983086 ICY983050:ICY983086 IMU983050:IMU983086 IWQ983050:IWQ983086 JGM983050:JGM983086 JQI983050:JQI983086 KAE983050:KAE983086 KKA983050:KKA983086 KTW983050:KTW983086 LDS983050:LDS983086 LNO983050:LNO983086 LXK983050:LXK983086 MHG983050:MHG983086 MRC983050:MRC983086 NAY983050:NAY983086 NKU983050:NKU983086 NUQ983050:NUQ983086 OEM983050:OEM983086 OOI983050:OOI983086 OYE983050:OYE983086 PIA983050:PIA983086 PRW983050:PRW983086 QBS983050:QBS983086 QLO983050:QLO983086 QVK983050:QVK983086 RFG983050:RFG983086 RPC983050:RPC983086 RYY983050:RYY983086 SIU983050:SIU983086 SSQ983050:SSQ983086 TCM983050:TCM983086 TMI983050:TMI983086 TWE983050:TWE983086 UGA983050:UGA983086 UPW983050:UPW983086 UZS983050:UZS983086 VJO983050:VJO983086 VTK983050:VTK983086 WDG983050:WDG983086 WNC983050:WNC983086 WWY983050:WWY983086" xr:uid="{00000000-0002-0000-0500-000000000000}">
      <formula1>"1,2,3"</formula1>
    </dataValidation>
  </dataValidations>
  <pageMargins left="0.27559055118110237" right="0.15748031496062992" top="0.43307086614173229" bottom="0.19685039370078741" header="0.31496062992125984" footer="0.19685039370078741"/>
  <pageSetup paperSize="9" scale="76" orientation="landscape" r:id="rId1"/>
  <headerFooter>
    <oddFooter>&amp;C-5-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V56"/>
  <sheetViews>
    <sheetView topLeftCell="A35" workbookViewId="0">
      <selection activeCell="C2" sqref="C2:E2"/>
    </sheetView>
  </sheetViews>
  <sheetFormatPr defaultRowHeight="12.75" x14ac:dyDescent="0.25"/>
  <cols>
    <col min="1" max="1" width="1.3984375" style="117" customWidth="1"/>
    <col min="2" max="2" width="11.73046875" style="116" customWidth="1"/>
    <col min="3" max="22" width="4" style="118" customWidth="1"/>
    <col min="23" max="256" width="9" style="117"/>
    <col min="257" max="257" width="1.3984375" style="117" customWidth="1"/>
    <col min="258" max="258" width="11.73046875" style="117" customWidth="1"/>
    <col min="259" max="278" width="4" style="117" customWidth="1"/>
    <col min="279" max="512" width="9" style="117"/>
    <col min="513" max="513" width="1.3984375" style="117" customWidth="1"/>
    <col min="514" max="514" width="11.73046875" style="117" customWidth="1"/>
    <col min="515" max="534" width="4" style="117" customWidth="1"/>
    <col min="535" max="768" width="9" style="117"/>
    <col min="769" max="769" width="1.3984375" style="117" customWidth="1"/>
    <col min="770" max="770" width="11.73046875" style="117" customWidth="1"/>
    <col min="771" max="790" width="4" style="117" customWidth="1"/>
    <col min="791" max="1024" width="9" style="117"/>
    <col min="1025" max="1025" width="1.3984375" style="117" customWidth="1"/>
    <col min="1026" max="1026" width="11.73046875" style="117" customWidth="1"/>
    <col min="1027" max="1046" width="4" style="117" customWidth="1"/>
    <col min="1047" max="1280" width="9" style="117"/>
    <col min="1281" max="1281" width="1.3984375" style="117" customWidth="1"/>
    <col min="1282" max="1282" width="11.73046875" style="117" customWidth="1"/>
    <col min="1283" max="1302" width="4" style="117" customWidth="1"/>
    <col min="1303" max="1536" width="9" style="117"/>
    <col min="1537" max="1537" width="1.3984375" style="117" customWidth="1"/>
    <col min="1538" max="1538" width="11.73046875" style="117" customWidth="1"/>
    <col min="1539" max="1558" width="4" style="117" customWidth="1"/>
    <col min="1559" max="1792" width="9" style="117"/>
    <col min="1793" max="1793" width="1.3984375" style="117" customWidth="1"/>
    <col min="1794" max="1794" width="11.73046875" style="117" customWidth="1"/>
    <col min="1795" max="1814" width="4" style="117" customWidth="1"/>
    <col min="1815" max="2048" width="9" style="117"/>
    <col min="2049" max="2049" width="1.3984375" style="117" customWidth="1"/>
    <col min="2050" max="2050" width="11.73046875" style="117" customWidth="1"/>
    <col min="2051" max="2070" width="4" style="117" customWidth="1"/>
    <col min="2071" max="2304" width="9" style="117"/>
    <col min="2305" max="2305" width="1.3984375" style="117" customWidth="1"/>
    <col min="2306" max="2306" width="11.73046875" style="117" customWidth="1"/>
    <col min="2307" max="2326" width="4" style="117" customWidth="1"/>
    <col min="2327" max="2560" width="9" style="117"/>
    <col min="2561" max="2561" width="1.3984375" style="117" customWidth="1"/>
    <col min="2562" max="2562" width="11.73046875" style="117" customWidth="1"/>
    <col min="2563" max="2582" width="4" style="117" customWidth="1"/>
    <col min="2583" max="2816" width="9" style="117"/>
    <col min="2817" max="2817" width="1.3984375" style="117" customWidth="1"/>
    <col min="2818" max="2818" width="11.73046875" style="117" customWidth="1"/>
    <col min="2819" max="2838" width="4" style="117" customWidth="1"/>
    <col min="2839" max="3072" width="9" style="117"/>
    <col min="3073" max="3073" width="1.3984375" style="117" customWidth="1"/>
    <col min="3074" max="3074" width="11.73046875" style="117" customWidth="1"/>
    <col min="3075" max="3094" width="4" style="117" customWidth="1"/>
    <col min="3095" max="3328" width="9" style="117"/>
    <col min="3329" max="3329" width="1.3984375" style="117" customWidth="1"/>
    <col min="3330" max="3330" width="11.73046875" style="117" customWidth="1"/>
    <col min="3331" max="3350" width="4" style="117" customWidth="1"/>
    <col min="3351" max="3584" width="9" style="117"/>
    <col min="3585" max="3585" width="1.3984375" style="117" customWidth="1"/>
    <col min="3586" max="3586" width="11.73046875" style="117" customWidth="1"/>
    <col min="3587" max="3606" width="4" style="117" customWidth="1"/>
    <col min="3607" max="3840" width="9" style="117"/>
    <col min="3841" max="3841" width="1.3984375" style="117" customWidth="1"/>
    <col min="3842" max="3842" width="11.73046875" style="117" customWidth="1"/>
    <col min="3843" max="3862" width="4" style="117" customWidth="1"/>
    <col min="3863" max="4096" width="9" style="117"/>
    <col min="4097" max="4097" width="1.3984375" style="117" customWidth="1"/>
    <col min="4098" max="4098" width="11.73046875" style="117" customWidth="1"/>
    <col min="4099" max="4118" width="4" style="117" customWidth="1"/>
    <col min="4119" max="4352" width="9" style="117"/>
    <col min="4353" max="4353" width="1.3984375" style="117" customWidth="1"/>
    <col min="4354" max="4354" width="11.73046875" style="117" customWidth="1"/>
    <col min="4355" max="4374" width="4" style="117" customWidth="1"/>
    <col min="4375" max="4608" width="9" style="117"/>
    <col min="4609" max="4609" width="1.3984375" style="117" customWidth="1"/>
    <col min="4610" max="4610" width="11.73046875" style="117" customWidth="1"/>
    <col min="4611" max="4630" width="4" style="117" customWidth="1"/>
    <col min="4631" max="4864" width="9" style="117"/>
    <col min="4865" max="4865" width="1.3984375" style="117" customWidth="1"/>
    <col min="4866" max="4866" width="11.73046875" style="117" customWidth="1"/>
    <col min="4867" max="4886" width="4" style="117" customWidth="1"/>
    <col min="4887" max="5120" width="9" style="117"/>
    <col min="5121" max="5121" width="1.3984375" style="117" customWidth="1"/>
    <col min="5122" max="5122" width="11.73046875" style="117" customWidth="1"/>
    <col min="5123" max="5142" width="4" style="117" customWidth="1"/>
    <col min="5143" max="5376" width="9" style="117"/>
    <col min="5377" max="5377" width="1.3984375" style="117" customWidth="1"/>
    <col min="5378" max="5378" width="11.73046875" style="117" customWidth="1"/>
    <col min="5379" max="5398" width="4" style="117" customWidth="1"/>
    <col min="5399" max="5632" width="9" style="117"/>
    <col min="5633" max="5633" width="1.3984375" style="117" customWidth="1"/>
    <col min="5634" max="5634" width="11.73046875" style="117" customWidth="1"/>
    <col min="5635" max="5654" width="4" style="117" customWidth="1"/>
    <col min="5655" max="5888" width="9" style="117"/>
    <col min="5889" max="5889" width="1.3984375" style="117" customWidth="1"/>
    <col min="5890" max="5890" width="11.73046875" style="117" customWidth="1"/>
    <col min="5891" max="5910" width="4" style="117" customWidth="1"/>
    <col min="5911" max="6144" width="9" style="117"/>
    <col min="6145" max="6145" width="1.3984375" style="117" customWidth="1"/>
    <col min="6146" max="6146" width="11.73046875" style="117" customWidth="1"/>
    <col min="6147" max="6166" width="4" style="117" customWidth="1"/>
    <col min="6167" max="6400" width="9" style="117"/>
    <col min="6401" max="6401" width="1.3984375" style="117" customWidth="1"/>
    <col min="6402" max="6402" width="11.73046875" style="117" customWidth="1"/>
    <col min="6403" max="6422" width="4" style="117" customWidth="1"/>
    <col min="6423" max="6656" width="9" style="117"/>
    <col min="6657" max="6657" width="1.3984375" style="117" customWidth="1"/>
    <col min="6658" max="6658" width="11.73046875" style="117" customWidth="1"/>
    <col min="6659" max="6678" width="4" style="117" customWidth="1"/>
    <col min="6679" max="6912" width="9" style="117"/>
    <col min="6913" max="6913" width="1.3984375" style="117" customWidth="1"/>
    <col min="6914" max="6914" width="11.73046875" style="117" customWidth="1"/>
    <col min="6915" max="6934" width="4" style="117" customWidth="1"/>
    <col min="6935" max="7168" width="9" style="117"/>
    <col min="7169" max="7169" width="1.3984375" style="117" customWidth="1"/>
    <col min="7170" max="7170" width="11.73046875" style="117" customWidth="1"/>
    <col min="7171" max="7190" width="4" style="117" customWidth="1"/>
    <col min="7191" max="7424" width="9" style="117"/>
    <col min="7425" max="7425" width="1.3984375" style="117" customWidth="1"/>
    <col min="7426" max="7426" width="11.73046875" style="117" customWidth="1"/>
    <col min="7427" max="7446" width="4" style="117" customWidth="1"/>
    <col min="7447" max="7680" width="9" style="117"/>
    <col min="7681" max="7681" width="1.3984375" style="117" customWidth="1"/>
    <col min="7682" max="7682" width="11.73046875" style="117" customWidth="1"/>
    <col min="7683" max="7702" width="4" style="117" customWidth="1"/>
    <col min="7703" max="7936" width="9" style="117"/>
    <col min="7937" max="7937" width="1.3984375" style="117" customWidth="1"/>
    <col min="7938" max="7938" width="11.73046875" style="117" customWidth="1"/>
    <col min="7939" max="7958" width="4" style="117" customWidth="1"/>
    <col min="7959" max="8192" width="9" style="117"/>
    <col min="8193" max="8193" width="1.3984375" style="117" customWidth="1"/>
    <col min="8194" max="8194" width="11.73046875" style="117" customWidth="1"/>
    <col min="8195" max="8214" width="4" style="117" customWidth="1"/>
    <col min="8215" max="8448" width="9" style="117"/>
    <col min="8449" max="8449" width="1.3984375" style="117" customWidth="1"/>
    <col min="8450" max="8450" width="11.73046875" style="117" customWidth="1"/>
    <col min="8451" max="8470" width="4" style="117" customWidth="1"/>
    <col min="8471" max="8704" width="9" style="117"/>
    <col min="8705" max="8705" width="1.3984375" style="117" customWidth="1"/>
    <col min="8706" max="8706" width="11.73046875" style="117" customWidth="1"/>
    <col min="8707" max="8726" width="4" style="117" customWidth="1"/>
    <col min="8727" max="8960" width="9" style="117"/>
    <col min="8961" max="8961" width="1.3984375" style="117" customWidth="1"/>
    <col min="8962" max="8962" width="11.73046875" style="117" customWidth="1"/>
    <col min="8963" max="8982" width="4" style="117" customWidth="1"/>
    <col min="8983" max="9216" width="9" style="117"/>
    <col min="9217" max="9217" width="1.3984375" style="117" customWidth="1"/>
    <col min="9218" max="9218" width="11.73046875" style="117" customWidth="1"/>
    <col min="9219" max="9238" width="4" style="117" customWidth="1"/>
    <col min="9239" max="9472" width="9" style="117"/>
    <col min="9473" max="9473" width="1.3984375" style="117" customWidth="1"/>
    <col min="9474" max="9474" width="11.73046875" style="117" customWidth="1"/>
    <col min="9475" max="9494" width="4" style="117" customWidth="1"/>
    <col min="9495" max="9728" width="9" style="117"/>
    <col min="9729" max="9729" width="1.3984375" style="117" customWidth="1"/>
    <col min="9730" max="9730" width="11.73046875" style="117" customWidth="1"/>
    <col min="9731" max="9750" width="4" style="117" customWidth="1"/>
    <col min="9751" max="9984" width="9" style="117"/>
    <col min="9985" max="9985" width="1.3984375" style="117" customWidth="1"/>
    <col min="9986" max="9986" width="11.73046875" style="117" customWidth="1"/>
    <col min="9987" max="10006" width="4" style="117" customWidth="1"/>
    <col min="10007" max="10240" width="9" style="117"/>
    <col min="10241" max="10241" width="1.3984375" style="117" customWidth="1"/>
    <col min="10242" max="10242" width="11.73046875" style="117" customWidth="1"/>
    <col min="10243" max="10262" width="4" style="117" customWidth="1"/>
    <col min="10263" max="10496" width="9" style="117"/>
    <col min="10497" max="10497" width="1.3984375" style="117" customWidth="1"/>
    <col min="10498" max="10498" width="11.73046875" style="117" customWidth="1"/>
    <col min="10499" max="10518" width="4" style="117" customWidth="1"/>
    <col min="10519" max="10752" width="9" style="117"/>
    <col min="10753" max="10753" width="1.3984375" style="117" customWidth="1"/>
    <col min="10754" max="10754" width="11.73046875" style="117" customWidth="1"/>
    <col min="10755" max="10774" width="4" style="117" customWidth="1"/>
    <col min="10775" max="11008" width="9" style="117"/>
    <col min="11009" max="11009" width="1.3984375" style="117" customWidth="1"/>
    <col min="11010" max="11010" width="11.73046875" style="117" customWidth="1"/>
    <col min="11011" max="11030" width="4" style="117" customWidth="1"/>
    <col min="11031" max="11264" width="9" style="117"/>
    <col min="11265" max="11265" width="1.3984375" style="117" customWidth="1"/>
    <col min="11266" max="11266" width="11.73046875" style="117" customWidth="1"/>
    <col min="11267" max="11286" width="4" style="117" customWidth="1"/>
    <col min="11287" max="11520" width="9" style="117"/>
    <col min="11521" max="11521" width="1.3984375" style="117" customWidth="1"/>
    <col min="11522" max="11522" width="11.73046875" style="117" customWidth="1"/>
    <col min="11523" max="11542" width="4" style="117" customWidth="1"/>
    <col min="11543" max="11776" width="9" style="117"/>
    <col min="11777" max="11777" width="1.3984375" style="117" customWidth="1"/>
    <col min="11778" max="11778" width="11.73046875" style="117" customWidth="1"/>
    <col min="11779" max="11798" width="4" style="117" customWidth="1"/>
    <col min="11799" max="12032" width="9" style="117"/>
    <col min="12033" max="12033" width="1.3984375" style="117" customWidth="1"/>
    <col min="12034" max="12034" width="11.73046875" style="117" customWidth="1"/>
    <col min="12035" max="12054" width="4" style="117" customWidth="1"/>
    <col min="12055" max="12288" width="9" style="117"/>
    <col min="12289" max="12289" width="1.3984375" style="117" customWidth="1"/>
    <col min="12290" max="12290" width="11.73046875" style="117" customWidth="1"/>
    <col min="12291" max="12310" width="4" style="117" customWidth="1"/>
    <col min="12311" max="12544" width="9" style="117"/>
    <col min="12545" max="12545" width="1.3984375" style="117" customWidth="1"/>
    <col min="12546" max="12546" width="11.73046875" style="117" customWidth="1"/>
    <col min="12547" max="12566" width="4" style="117" customWidth="1"/>
    <col min="12567" max="12800" width="9" style="117"/>
    <col min="12801" max="12801" width="1.3984375" style="117" customWidth="1"/>
    <col min="12802" max="12802" width="11.73046875" style="117" customWidth="1"/>
    <col min="12803" max="12822" width="4" style="117" customWidth="1"/>
    <col min="12823" max="13056" width="9" style="117"/>
    <col min="13057" max="13057" width="1.3984375" style="117" customWidth="1"/>
    <col min="13058" max="13058" width="11.73046875" style="117" customWidth="1"/>
    <col min="13059" max="13078" width="4" style="117" customWidth="1"/>
    <col min="13079" max="13312" width="9" style="117"/>
    <col min="13313" max="13313" width="1.3984375" style="117" customWidth="1"/>
    <col min="13314" max="13314" width="11.73046875" style="117" customWidth="1"/>
    <col min="13315" max="13334" width="4" style="117" customWidth="1"/>
    <col min="13335" max="13568" width="9" style="117"/>
    <col min="13569" max="13569" width="1.3984375" style="117" customWidth="1"/>
    <col min="13570" max="13570" width="11.73046875" style="117" customWidth="1"/>
    <col min="13571" max="13590" width="4" style="117" customWidth="1"/>
    <col min="13591" max="13824" width="9" style="117"/>
    <col min="13825" max="13825" width="1.3984375" style="117" customWidth="1"/>
    <col min="13826" max="13826" width="11.73046875" style="117" customWidth="1"/>
    <col min="13827" max="13846" width="4" style="117" customWidth="1"/>
    <col min="13847" max="14080" width="9" style="117"/>
    <col min="14081" max="14081" width="1.3984375" style="117" customWidth="1"/>
    <col min="14082" max="14082" width="11.73046875" style="117" customWidth="1"/>
    <col min="14083" max="14102" width="4" style="117" customWidth="1"/>
    <col min="14103" max="14336" width="9" style="117"/>
    <col min="14337" max="14337" width="1.3984375" style="117" customWidth="1"/>
    <col min="14338" max="14338" width="11.73046875" style="117" customWidth="1"/>
    <col min="14339" max="14358" width="4" style="117" customWidth="1"/>
    <col min="14359" max="14592" width="9" style="117"/>
    <col min="14593" max="14593" width="1.3984375" style="117" customWidth="1"/>
    <col min="14594" max="14594" width="11.73046875" style="117" customWidth="1"/>
    <col min="14595" max="14614" width="4" style="117" customWidth="1"/>
    <col min="14615" max="14848" width="9" style="117"/>
    <col min="14849" max="14849" width="1.3984375" style="117" customWidth="1"/>
    <col min="14850" max="14850" width="11.73046875" style="117" customWidth="1"/>
    <col min="14851" max="14870" width="4" style="117" customWidth="1"/>
    <col min="14871" max="15104" width="9" style="117"/>
    <col min="15105" max="15105" width="1.3984375" style="117" customWidth="1"/>
    <col min="15106" max="15106" width="11.73046875" style="117" customWidth="1"/>
    <col min="15107" max="15126" width="4" style="117" customWidth="1"/>
    <col min="15127" max="15360" width="9" style="117"/>
    <col min="15361" max="15361" width="1.3984375" style="117" customWidth="1"/>
    <col min="15362" max="15362" width="11.73046875" style="117" customWidth="1"/>
    <col min="15363" max="15382" width="4" style="117" customWidth="1"/>
    <col min="15383" max="15616" width="9" style="117"/>
    <col min="15617" max="15617" width="1.3984375" style="117" customWidth="1"/>
    <col min="15618" max="15618" width="11.73046875" style="117" customWidth="1"/>
    <col min="15619" max="15638" width="4" style="117" customWidth="1"/>
    <col min="15639" max="15872" width="9" style="117"/>
    <col min="15873" max="15873" width="1.3984375" style="117" customWidth="1"/>
    <col min="15874" max="15874" width="11.73046875" style="117" customWidth="1"/>
    <col min="15875" max="15894" width="4" style="117" customWidth="1"/>
    <col min="15895" max="16128" width="9" style="117"/>
    <col min="16129" max="16129" width="1.3984375" style="117" customWidth="1"/>
    <col min="16130" max="16130" width="11.73046875" style="117" customWidth="1"/>
    <col min="16131" max="16150" width="4" style="117" customWidth="1"/>
    <col min="16151" max="16384" width="9" style="117"/>
  </cols>
  <sheetData>
    <row r="1" spans="2:22" ht="8.25" customHeight="1" x14ac:dyDescent="0.25"/>
    <row r="2" spans="2:22" x14ac:dyDescent="0.25">
      <c r="B2" s="119" t="s">
        <v>272</v>
      </c>
      <c r="C2" s="514"/>
      <c r="D2" s="514"/>
      <c r="E2" s="514"/>
      <c r="F2" s="118" t="s">
        <v>218</v>
      </c>
    </row>
    <row r="3" spans="2:22" ht="22.9" x14ac:dyDescent="0.25">
      <c r="B3" s="515" t="s">
        <v>318</v>
      </c>
      <c r="C3" s="515"/>
      <c r="D3" s="515"/>
      <c r="E3" s="515"/>
      <c r="F3" s="515"/>
      <c r="G3" s="515"/>
      <c r="H3" s="515"/>
      <c r="I3" s="136"/>
      <c r="J3" s="136"/>
      <c r="K3" s="136"/>
      <c r="L3" s="136"/>
      <c r="M3" s="136"/>
      <c r="N3" s="136"/>
      <c r="O3" s="136"/>
      <c r="P3" s="136"/>
      <c r="Q3" s="136"/>
      <c r="R3" s="136"/>
      <c r="S3" s="136"/>
      <c r="T3" s="136"/>
      <c r="U3" s="136"/>
      <c r="V3" s="136"/>
    </row>
    <row r="4" spans="2:22" x14ac:dyDescent="0.25">
      <c r="B4" s="120"/>
      <c r="C4" s="122"/>
      <c r="D4" s="122"/>
      <c r="E4" s="122"/>
      <c r="F4" s="122"/>
      <c r="G4" s="122"/>
      <c r="H4" s="122"/>
      <c r="I4" s="122"/>
      <c r="J4" s="122"/>
      <c r="K4" s="122"/>
      <c r="L4" s="122"/>
      <c r="M4" s="122"/>
      <c r="N4" s="122"/>
      <c r="O4" s="122"/>
      <c r="P4" s="122"/>
      <c r="Q4" s="122"/>
      <c r="R4" s="122"/>
      <c r="S4" s="122"/>
      <c r="T4" s="122"/>
      <c r="U4" s="122"/>
      <c r="V4" s="122"/>
    </row>
    <row r="5" spans="2:22" x14ac:dyDescent="0.25">
      <c r="B5" s="123" t="s">
        <v>274</v>
      </c>
      <c r="C5" s="124"/>
      <c r="D5" s="123"/>
      <c r="E5" s="123"/>
      <c r="F5" s="123"/>
    </row>
    <row r="6" spans="2:22" x14ac:dyDescent="0.25">
      <c r="B6" s="125"/>
      <c r="D6" s="127"/>
      <c r="E6" s="125"/>
      <c r="F6" s="125"/>
    </row>
    <row r="7" spans="2:22" x14ac:dyDescent="0.25">
      <c r="C7" s="117"/>
      <c r="D7" s="117"/>
      <c r="E7" s="117"/>
      <c r="F7" s="117"/>
    </row>
    <row r="8" spans="2:22" ht="13.5" customHeight="1" x14ac:dyDescent="0.25">
      <c r="B8" s="510" t="s">
        <v>275</v>
      </c>
      <c r="C8" s="503" t="s">
        <v>278</v>
      </c>
      <c r="D8" s="503" t="s">
        <v>279</v>
      </c>
      <c r="E8" s="503" t="s">
        <v>280</v>
      </c>
      <c r="F8" s="503" t="s">
        <v>281</v>
      </c>
      <c r="G8" s="503" t="s">
        <v>282</v>
      </c>
      <c r="H8" s="503" t="s">
        <v>283</v>
      </c>
      <c r="I8" s="503" t="s">
        <v>284</v>
      </c>
      <c r="J8" s="503" t="s">
        <v>285</v>
      </c>
      <c r="K8" s="508" t="s">
        <v>286</v>
      </c>
      <c r="L8" s="503" t="s">
        <v>287</v>
      </c>
      <c r="M8" s="503" t="s">
        <v>288</v>
      </c>
      <c r="N8" s="503" t="s">
        <v>289</v>
      </c>
      <c r="O8" s="508" t="s">
        <v>290</v>
      </c>
      <c r="P8" s="503" t="s">
        <v>291</v>
      </c>
      <c r="Q8" s="503" t="s">
        <v>292</v>
      </c>
      <c r="R8" s="503" t="s">
        <v>293</v>
      </c>
      <c r="S8" s="503" t="s">
        <v>294</v>
      </c>
      <c r="T8" s="503" t="s">
        <v>295</v>
      </c>
      <c r="U8" s="503" t="s">
        <v>296</v>
      </c>
      <c r="V8" s="503" t="s">
        <v>297</v>
      </c>
    </row>
    <row r="9" spans="2:22" ht="21" customHeight="1" x14ac:dyDescent="0.25">
      <c r="B9" s="511"/>
      <c r="C9" s="503"/>
      <c r="D9" s="503"/>
      <c r="E9" s="503"/>
      <c r="F9" s="503"/>
      <c r="G9" s="503"/>
      <c r="H9" s="503"/>
      <c r="I9" s="503"/>
      <c r="J9" s="503"/>
      <c r="K9" s="503"/>
      <c r="L9" s="503"/>
      <c r="M9" s="503"/>
      <c r="N9" s="503"/>
      <c r="O9" s="503"/>
      <c r="P9" s="503"/>
      <c r="Q9" s="503"/>
      <c r="R9" s="503"/>
      <c r="S9" s="503"/>
      <c r="T9" s="503"/>
      <c r="U9" s="503"/>
      <c r="V9" s="503"/>
    </row>
    <row r="10" spans="2:22" ht="14.25" customHeight="1" x14ac:dyDescent="0.25">
      <c r="B10" s="130"/>
      <c r="C10" s="132"/>
      <c r="D10" s="132"/>
      <c r="E10" s="132"/>
      <c r="F10" s="132"/>
      <c r="G10" s="132"/>
      <c r="H10" s="132"/>
      <c r="I10" s="132"/>
      <c r="J10" s="132"/>
      <c r="K10" s="137"/>
      <c r="L10" s="132"/>
      <c r="M10" s="132"/>
      <c r="N10" s="132"/>
      <c r="O10" s="132"/>
      <c r="P10" s="132"/>
      <c r="Q10" s="132"/>
      <c r="R10" s="132"/>
      <c r="S10" s="132"/>
      <c r="T10" s="132"/>
      <c r="U10" s="132"/>
      <c r="V10" s="132"/>
    </row>
    <row r="11" spans="2:22" ht="14.25" customHeight="1" x14ac:dyDescent="0.25">
      <c r="B11" s="130"/>
      <c r="C11" s="132"/>
      <c r="D11" s="132"/>
      <c r="E11" s="132"/>
      <c r="F11" s="132"/>
      <c r="G11" s="132"/>
      <c r="H11" s="132"/>
      <c r="I11" s="132"/>
      <c r="J11" s="132"/>
      <c r="K11" s="137"/>
      <c r="L11" s="132"/>
      <c r="M11" s="132"/>
      <c r="N11" s="132"/>
      <c r="O11" s="132"/>
      <c r="P11" s="132"/>
      <c r="Q11" s="132"/>
      <c r="R11" s="132"/>
      <c r="S11" s="132"/>
      <c r="T11" s="132"/>
      <c r="U11" s="132"/>
      <c r="V11" s="132"/>
    </row>
    <row r="12" spans="2:22" ht="14.25" customHeight="1" x14ac:dyDescent="0.25">
      <c r="B12" s="130"/>
      <c r="C12" s="132"/>
      <c r="D12" s="132"/>
      <c r="E12" s="132"/>
      <c r="F12" s="132"/>
      <c r="G12" s="132"/>
      <c r="H12" s="132"/>
      <c r="I12" s="132"/>
      <c r="J12" s="132"/>
      <c r="K12" s="137"/>
      <c r="L12" s="132"/>
      <c r="M12" s="132"/>
      <c r="N12" s="132"/>
      <c r="O12" s="132"/>
      <c r="P12" s="132"/>
      <c r="Q12" s="132"/>
      <c r="R12" s="132"/>
      <c r="S12" s="132"/>
      <c r="T12" s="132"/>
      <c r="U12" s="132"/>
      <c r="V12" s="132"/>
    </row>
    <row r="13" spans="2:22" ht="14.25" customHeight="1" x14ac:dyDescent="0.25">
      <c r="B13" s="130"/>
      <c r="C13" s="132"/>
      <c r="D13" s="132"/>
      <c r="E13" s="132"/>
      <c r="F13" s="132"/>
      <c r="G13" s="132"/>
      <c r="H13" s="132"/>
      <c r="I13" s="132"/>
      <c r="J13" s="132"/>
      <c r="K13" s="137"/>
      <c r="L13" s="132"/>
      <c r="M13" s="132"/>
      <c r="N13" s="132"/>
      <c r="O13" s="132"/>
      <c r="P13" s="132"/>
      <c r="Q13" s="132"/>
      <c r="R13" s="132"/>
      <c r="S13" s="132"/>
      <c r="T13" s="132"/>
      <c r="U13" s="132"/>
      <c r="V13" s="132"/>
    </row>
    <row r="14" spans="2:22" ht="14.25" customHeight="1" x14ac:dyDescent="0.25">
      <c r="B14" s="130"/>
      <c r="C14" s="132"/>
      <c r="D14" s="132"/>
      <c r="E14" s="132"/>
      <c r="F14" s="132"/>
      <c r="G14" s="132"/>
      <c r="H14" s="132"/>
      <c r="I14" s="132"/>
      <c r="J14" s="132"/>
      <c r="K14" s="137"/>
      <c r="L14" s="132"/>
      <c r="M14" s="132"/>
      <c r="N14" s="132"/>
      <c r="O14" s="132"/>
      <c r="P14" s="132"/>
      <c r="Q14" s="132"/>
      <c r="R14" s="132"/>
      <c r="S14" s="132"/>
      <c r="T14" s="132"/>
      <c r="U14" s="132"/>
      <c r="V14" s="132"/>
    </row>
    <row r="15" spans="2:22" ht="14.25" customHeight="1" x14ac:dyDescent="0.25">
      <c r="B15" s="130"/>
      <c r="C15" s="132"/>
      <c r="D15" s="132"/>
      <c r="E15" s="132"/>
      <c r="F15" s="132"/>
      <c r="G15" s="132"/>
      <c r="H15" s="132"/>
      <c r="I15" s="132"/>
      <c r="J15" s="132"/>
      <c r="K15" s="137"/>
      <c r="L15" s="132"/>
      <c r="M15" s="132"/>
      <c r="N15" s="132"/>
      <c r="O15" s="132"/>
      <c r="P15" s="132"/>
      <c r="Q15" s="132"/>
      <c r="R15" s="132"/>
      <c r="S15" s="132"/>
      <c r="T15" s="132"/>
      <c r="U15" s="132"/>
      <c r="V15" s="132"/>
    </row>
    <row r="16" spans="2:22" ht="14.25" customHeight="1" x14ac:dyDescent="0.25">
      <c r="B16" s="130"/>
      <c r="C16" s="132"/>
      <c r="D16" s="132"/>
      <c r="E16" s="132"/>
      <c r="F16" s="132"/>
      <c r="G16" s="132"/>
      <c r="H16" s="132"/>
      <c r="I16" s="132"/>
      <c r="J16" s="132"/>
      <c r="K16" s="137"/>
      <c r="L16" s="132"/>
      <c r="M16" s="132"/>
      <c r="N16" s="132"/>
      <c r="O16" s="132"/>
      <c r="P16" s="132"/>
      <c r="Q16" s="132"/>
      <c r="R16" s="132"/>
      <c r="S16" s="132"/>
      <c r="T16" s="132"/>
      <c r="U16" s="132"/>
      <c r="V16" s="132"/>
    </row>
    <row r="17" spans="2:22" ht="14.25" customHeight="1" x14ac:dyDescent="0.25">
      <c r="B17" s="130"/>
      <c r="C17" s="132"/>
      <c r="D17" s="132"/>
      <c r="E17" s="132"/>
      <c r="F17" s="132"/>
      <c r="G17" s="132"/>
      <c r="H17" s="132"/>
      <c r="I17" s="132"/>
      <c r="J17" s="132"/>
      <c r="K17" s="137"/>
      <c r="L17" s="132"/>
      <c r="M17" s="132"/>
      <c r="N17" s="132"/>
      <c r="O17" s="132"/>
      <c r="P17" s="132"/>
      <c r="Q17" s="132"/>
      <c r="R17" s="132"/>
      <c r="S17" s="132"/>
      <c r="T17" s="132"/>
      <c r="U17" s="132"/>
      <c r="V17" s="132"/>
    </row>
    <row r="18" spans="2:22" ht="14.25" customHeight="1" x14ac:dyDescent="0.25">
      <c r="B18" s="130"/>
      <c r="C18" s="132"/>
      <c r="D18" s="132"/>
      <c r="E18" s="132"/>
      <c r="F18" s="132"/>
      <c r="G18" s="132"/>
      <c r="H18" s="132"/>
      <c r="I18" s="132"/>
      <c r="J18" s="132"/>
      <c r="K18" s="137"/>
      <c r="L18" s="132"/>
      <c r="M18" s="132"/>
      <c r="N18" s="132"/>
      <c r="O18" s="132"/>
      <c r="P18" s="132"/>
      <c r="Q18" s="132"/>
      <c r="R18" s="132"/>
      <c r="S18" s="132"/>
      <c r="T18" s="132"/>
      <c r="U18" s="132"/>
      <c r="V18" s="132"/>
    </row>
    <row r="19" spans="2:22" ht="14.25" customHeight="1" x14ac:dyDescent="0.25">
      <c r="B19" s="130"/>
      <c r="C19" s="132"/>
      <c r="D19" s="132"/>
      <c r="E19" s="132"/>
      <c r="F19" s="132"/>
      <c r="G19" s="132"/>
      <c r="H19" s="132"/>
      <c r="I19" s="132"/>
      <c r="J19" s="132"/>
      <c r="K19" s="137"/>
      <c r="L19" s="132"/>
      <c r="M19" s="132"/>
      <c r="N19" s="132"/>
      <c r="O19" s="132"/>
      <c r="P19" s="132"/>
      <c r="Q19" s="132"/>
      <c r="R19" s="132"/>
      <c r="S19" s="132"/>
      <c r="T19" s="132"/>
      <c r="U19" s="132"/>
      <c r="V19" s="132"/>
    </row>
    <row r="20" spans="2:22" ht="14.25" customHeight="1" x14ac:dyDescent="0.25">
      <c r="B20" s="130"/>
      <c r="C20" s="132"/>
      <c r="D20" s="132"/>
      <c r="E20" s="132"/>
      <c r="F20" s="132"/>
      <c r="G20" s="132"/>
      <c r="H20" s="132"/>
      <c r="I20" s="132"/>
      <c r="J20" s="132"/>
      <c r="K20" s="137"/>
      <c r="L20" s="132"/>
      <c r="M20" s="132"/>
      <c r="N20" s="132"/>
      <c r="O20" s="132"/>
      <c r="P20" s="132"/>
      <c r="Q20" s="132"/>
      <c r="R20" s="132"/>
      <c r="S20" s="132"/>
      <c r="T20" s="132"/>
      <c r="U20" s="132"/>
      <c r="V20" s="132"/>
    </row>
    <row r="21" spans="2:22" ht="14.25" customHeight="1" x14ac:dyDescent="0.25">
      <c r="B21" s="130"/>
      <c r="C21" s="132"/>
      <c r="D21" s="132"/>
      <c r="E21" s="132"/>
      <c r="F21" s="132"/>
      <c r="G21" s="132"/>
      <c r="H21" s="132"/>
      <c r="I21" s="132"/>
      <c r="J21" s="132"/>
      <c r="K21" s="137"/>
      <c r="L21" s="132"/>
      <c r="M21" s="132"/>
      <c r="N21" s="132"/>
      <c r="O21" s="132"/>
      <c r="P21" s="132"/>
      <c r="Q21" s="132"/>
      <c r="R21" s="132"/>
      <c r="S21" s="132"/>
      <c r="T21" s="132"/>
      <c r="U21" s="132"/>
      <c r="V21" s="132"/>
    </row>
    <row r="22" spans="2:22" ht="14.25" customHeight="1" x14ac:dyDescent="0.25">
      <c r="B22" s="130"/>
      <c r="C22" s="132"/>
      <c r="D22" s="132"/>
      <c r="E22" s="132"/>
      <c r="F22" s="132"/>
      <c r="G22" s="132"/>
      <c r="H22" s="132"/>
      <c r="I22" s="132"/>
      <c r="J22" s="132"/>
      <c r="K22" s="137"/>
      <c r="L22" s="132"/>
      <c r="M22" s="132"/>
      <c r="N22" s="132"/>
      <c r="O22" s="132"/>
      <c r="P22" s="132"/>
      <c r="Q22" s="132"/>
      <c r="R22" s="132"/>
      <c r="S22" s="132"/>
      <c r="T22" s="132"/>
      <c r="U22" s="132"/>
      <c r="V22" s="132"/>
    </row>
    <row r="23" spans="2:22" ht="14.25" customHeight="1" x14ac:dyDescent="0.25">
      <c r="B23" s="130"/>
      <c r="C23" s="132"/>
      <c r="D23" s="132"/>
      <c r="E23" s="132"/>
      <c r="F23" s="132"/>
      <c r="G23" s="132"/>
      <c r="H23" s="132"/>
      <c r="I23" s="132"/>
      <c r="J23" s="132"/>
      <c r="K23" s="137"/>
      <c r="L23" s="132"/>
      <c r="M23" s="132"/>
      <c r="N23" s="132"/>
      <c r="O23" s="132"/>
      <c r="P23" s="132"/>
      <c r="Q23" s="132"/>
      <c r="R23" s="132"/>
      <c r="S23" s="132"/>
      <c r="T23" s="132"/>
      <c r="U23" s="132"/>
      <c r="V23" s="132"/>
    </row>
    <row r="24" spans="2:22" ht="14.25" customHeight="1" x14ac:dyDescent="0.25">
      <c r="B24" s="130"/>
      <c r="C24" s="132"/>
      <c r="D24" s="132"/>
      <c r="E24" s="132"/>
      <c r="F24" s="132"/>
      <c r="G24" s="132"/>
      <c r="H24" s="132"/>
      <c r="I24" s="132"/>
      <c r="J24" s="132"/>
      <c r="K24" s="137"/>
      <c r="L24" s="132"/>
      <c r="M24" s="132"/>
      <c r="N24" s="132"/>
      <c r="O24" s="132"/>
      <c r="P24" s="132"/>
      <c r="Q24" s="132"/>
      <c r="R24" s="132"/>
      <c r="S24" s="132"/>
      <c r="T24" s="132"/>
      <c r="U24" s="132"/>
      <c r="V24" s="132"/>
    </row>
    <row r="25" spans="2:22" ht="14.25" customHeight="1" x14ac:dyDescent="0.25">
      <c r="B25" s="130"/>
      <c r="C25" s="132"/>
      <c r="D25" s="132"/>
      <c r="E25" s="132"/>
      <c r="F25" s="132"/>
      <c r="G25" s="132"/>
      <c r="H25" s="132"/>
      <c r="I25" s="132"/>
      <c r="J25" s="132"/>
      <c r="K25" s="137"/>
      <c r="L25" s="132"/>
      <c r="M25" s="132"/>
      <c r="N25" s="132"/>
      <c r="O25" s="132"/>
      <c r="P25" s="132"/>
      <c r="Q25" s="132"/>
      <c r="R25" s="132"/>
      <c r="S25" s="132"/>
      <c r="T25" s="132"/>
      <c r="U25" s="132"/>
      <c r="V25" s="132"/>
    </row>
    <row r="26" spans="2:22" ht="14.25" customHeight="1" x14ac:dyDescent="0.25">
      <c r="B26" s="130"/>
      <c r="C26" s="132"/>
      <c r="D26" s="132"/>
      <c r="E26" s="132"/>
      <c r="F26" s="132"/>
      <c r="G26" s="132"/>
      <c r="H26" s="132"/>
      <c r="I26" s="132"/>
      <c r="J26" s="132"/>
      <c r="K26" s="137"/>
      <c r="L26" s="132"/>
      <c r="M26" s="132"/>
      <c r="N26" s="132"/>
      <c r="O26" s="132"/>
      <c r="P26" s="132"/>
      <c r="Q26" s="132"/>
      <c r="R26" s="132"/>
      <c r="S26" s="132"/>
      <c r="T26" s="132"/>
      <c r="U26" s="132"/>
      <c r="V26" s="132"/>
    </row>
    <row r="27" spans="2:22" ht="14.25" customHeight="1" x14ac:dyDescent="0.25">
      <c r="B27" s="130"/>
      <c r="C27" s="132"/>
      <c r="D27" s="132"/>
      <c r="E27" s="132"/>
      <c r="F27" s="132"/>
      <c r="G27" s="132"/>
      <c r="H27" s="132"/>
      <c r="I27" s="132"/>
      <c r="J27" s="132"/>
      <c r="K27" s="137"/>
      <c r="L27" s="132"/>
      <c r="M27" s="132"/>
      <c r="N27" s="132"/>
      <c r="O27" s="132"/>
      <c r="P27" s="132"/>
      <c r="Q27" s="132"/>
      <c r="R27" s="132"/>
      <c r="S27" s="132"/>
      <c r="T27" s="132"/>
      <c r="U27" s="132"/>
      <c r="V27" s="132"/>
    </row>
    <row r="28" spans="2:22" ht="14.25" customHeight="1" x14ac:dyDescent="0.25">
      <c r="B28" s="130"/>
      <c r="C28" s="132"/>
      <c r="D28" s="132"/>
      <c r="E28" s="132"/>
      <c r="F28" s="132"/>
      <c r="G28" s="132"/>
      <c r="H28" s="132"/>
      <c r="I28" s="132"/>
      <c r="J28" s="132"/>
      <c r="K28" s="137"/>
      <c r="L28" s="132"/>
      <c r="M28" s="132"/>
      <c r="N28" s="132"/>
      <c r="O28" s="132"/>
      <c r="P28" s="132"/>
      <c r="Q28" s="132"/>
      <c r="R28" s="132"/>
      <c r="S28" s="132"/>
      <c r="T28" s="132"/>
      <c r="U28" s="132"/>
      <c r="V28" s="132"/>
    </row>
    <row r="29" spans="2:22" ht="14.25" customHeight="1" x14ac:dyDescent="0.25">
      <c r="B29" s="130"/>
      <c r="C29" s="132"/>
      <c r="D29" s="132"/>
      <c r="E29" s="132"/>
      <c r="F29" s="132"/>
      <c r="G29" s="132"/>
      <c r="H29" s="132"/>
      <c r="I29" s="132"/>
      <c r="J29" s="132"/>
      <c r="K29" s="137"/>
      <c r="L29" s="132"/>
      <c r="M29" s="132"/>
      <c r="N29" s="132"/>
      <c r="O29" s="132"/>
      <c r="P29" s="132"/>
      <c r="Q29" s="132"/>
      <c r="R29" s="132"/>
      <c r="S29" s="132"/>
      <c r="T29" s="132"/>
      <c r="U29" s="132"/>
      <c r="V29" s="132"/>
    </row>
    <row r="30" spans="2:22" ht="14.25" customHeight="1" x14ac:dyDescent="0.25">
      <c r="B30" s="130"/>
      <c r="C30" s="132"/>
      <c r="D30" s="132"/>
      <c r="E30" s="132"/>
      <c r="F30" s="132"/>
      <c r="G30" s="132"/>
      <c r="H30" s="132"/>
      <c r="I30" s="132"/>
      <c r="J30" s="132"/>
      <c r="K30" s="137"/>
      <c r="L30" s="132"/>
      <c r="M30" s="132"/>
      <c r="N30" s="132"/>
      <c r="O30" s="132"/>
      <c r="P30" s="132"/>
      <c r="Q30" s="132"/>
      <c r="R30" s="132"/>
      <c r="S30" s="132"/>
      <c r="T30" s="132"/>
      <c r="U30" s="132"/>
      <c r="V30" s="132"/>
    </row>
    <row r="31" spans="2:22" ht="14.25" customHeight="1" x14ac:dyDescent="0.25">
      <c r="B31" s="130"/>
      <c r="C31" s="132"/>
      <c r="D31" s="132"/>
      <c r="E31" s="132"/>
      <c r="F31" s="132"/>
      <c r="G31" s="132"/>
      <c r="H31" s="132"/>
      <c r="I31" s="132"/>
      <c r="J31" s="132"/>
      <c r="K31" s="137"/>
      <c r="L31" s="132"/>
      <c r="M31" s="132"/>
      <c r="N31" s="132"/>
      <c r="O31" s="132"/>
      <c r="P31" s="132"/>
      <c r="Q31" s="132"/>
      <c r="R31" s="132"/>
      <c r="S31" s="132"/>
      <c r="T31" s="132"/>
      <c r="U31" s="132"/>
      <c r="V31" s="132"/>
    </row>
    <row r="32" spans="2:22" ht="14.25" customHeight="1" x14ac:dyDescent="0.25">
      <c r="B32" s="130"/>
      <c r="C32" s="132"/>
      <c r="D32" s="132"/>
      <c r="E32" s="132"/>
      <c r="F32" s="132"/>
      <c r="G32" s="132"/>
      <c r="H32" s="132"/>
      <c r="I32" s="132"/>
      <c r="J32" s="132"/>
      <c r="K32" s="137"/>
      <c r="L32" s="132"/>
      <c r="M32" s="132"/>
      <c r="N32" s="132"/>
      <c r="O32" s="132"/>
      <c r="P32" s="132"/>
      <c r="Q32" s="132"/>
      <c r="R32" s="132"/>
      <c r="S32" s="132"/>
      <c r="T32" s="132"/>
      <c r="U32" s="132"/>
      <c r="V32" s="132"/>
    </row>
    <row r="33" spans="2:22" ht="14.25" customHeight="1" x14ac:dyDescent="0.25">
      <c r="B33" s="130"/>
      <c r="C33" s="132"/>
      <c r="D33" s="132"/>
      <c r="E33" s="132"/>
      <c r="F33" s="132"/>
      <c r="G33" s="132"/>
      <c r="H33" s="132"/>
      <c r="I33" s="132"/>
      <c r="J33" s="132"/>
      <c r="K33" s="137"/>
      <c r="L33" s="132"/>
      <c r="M33" s="132"/>
      <c r="N33" s="132"/>
      <c r="O33" s="132"/>
      <c r="P33" s="132"/>
      <c r="Q33" s="132"/>
      <c r="R33" s="132"/>
      <c r="S33" s="132"/>
      <c r="T33" s="132"/>
      <c r="U33" s="132"/>
      <c r="V33" s="132"/>
    </row>
    <row r="34" spans="2:22" ht="14.25" customHeight="1" x14ac:dyDescent="0.25">
      <c r="B34" s="130"/>
      <c r="C34" s="132"/>
      <c r="D34" s="132"/>
      <c r="E34" s="132"/>
      <c r="F34" s="132"/>
      <c r="G34" s="132"/>
      <c r="H34" s="132"/>
      <c r="I34" s="132"/>
      <c r="J34" s="132"/>
      <c r="K34" s="137"/>
      <c r="L34" s="132"/>
      <c r="M34" s="132"/>
      <c r="N34" s="132"/>
      <c r="O34" s="132"/>
      <c r="P34" s="132"/>
      <c r="Q34" s="132"/>
      <c r="R34" s="132"/>
      <c r="S34" s="132"/>
      <c r="T34" s="132"/>
      <c r="U34" s="132"/>
      <c r="V34" s="132"/>
    </row>
    <row r="35" spans="2:22" ht="14.25" customHeight="1" x14ac:dyDescent="0.25">
      <c r="B35" s="130"/>
      <c r="C35" s="132"/>
      <c r="D35" s="132"/>
      <c r="E35" s="132"/>
      <c r="F35" s="132"/>
      <c r="G35" s="132"/>
      <c r="H35" s="132"/>
      <c r="I35" s="132"/>
      <c r="J35" s="132"/>
      <c r="K35" s="137"/>
      <c r="L35" s="132"/>
      <c r="M35" s="132"/>
      <c r="N35" s="132"/>
      <c r="O35" s="132"/>
      <c r="P35" s="132"/>
      <c r="Q35" s="132"/>
      <c r="R35" s="132"/>
      <c r="S35" s="132"/>
      <c r="T35" s="132"/>
      <c r="U35" s="132"/>
      <c r="V35" s="132"/>
    </row>
    <row r="36" spans="2:22" ht="14.25" customHeight="1" x14ac:dyDescent="0.25">
      <c r="B36" s="130"/>
      <c r="C36" s="132"/>
      <c r="D36" s="132"/>
      <c r="E36" s="132"/>
      <c r="F36" s="132"/>
      <c r="G36" s="132"/>
      <c r="H36" s="132"/>
      <c r="I36" s="132"/>
      <c r="J36" s="132"/>
      <c r="K36" s="137"/>
      <c r="L36" s="132"/>
      <c r="M36" s="132"/>
      <c r="N36" s="132"/>
      <c r="O36" s="132"/>
      <c r="P36" s="132"/>
      <c r="Q36" s="132"/>
      <c r="R36" s="132"/>
      <c r="S36" s="132"/>
      <c r="T36" s="132"/>
      <c r="U36" s="132"/>
      <c r="V36" s="132"/>
    </row>
    <row r="37" spans="2:22" ht="14.25" customHeight="1" x14ac:dyDescent="0.25">
      <c r="B37" s="130"/>
      <c r="C37" s="132"/>
      <c r="D37" s="132"/>
      <c r="E37" s="132"/>
      <c r="F37" s="132"/>
      <c r="G37" s="132"/>
      <c r="H37" s="132"/>
      <c r="I37" s="132"/>
      <c r="J37" s="132"/>
      <c r="K37" s="137"/>
      <c r="L37" s="132"/>
      <c r="M37" s="132"/>
      <c r="N37" s="132"/>
      <c r="O37" s="132"/>
      <c r="P37" s="132"/>
      <c r="Q37" s="132"/>
      <c r="R37" s="132"/>
      <c r="S37" s="132"/>
      <c r="T37" s="132"/>
      <c r="U37" s="132"/>
      <c r="V37" s="132"/>
    </row>
    <row r="38" spans="2:22" ht="14.25" customHeight="1" x14ac:dyDescent="0.25">
      <c r="B38" s="130"/>
      <c r="C38" s="132"/>
      <c r="D38" s="132"/>
      <c r="E38" s="132"/>
      <c r="F38" s="132"/>
      <c r="G38" s="132"/>
      <c r="H38" s="132"/>
      <c r="I38" s="132"/>
      <c r="J38" s="132"/>
      <c r="K38" s="137"/>
      <c r="L38" s="132"/>
      <c r="M38" s="132"/>
      <c r="N38" s="132"/>
      <c r="O38" s="132"/>
      <c r="P38" s="132"/>
      <c r="Q38" s="132"/>
      <c r="R38" s="132"/>
      <c r="S38" s="132"/>
      <c r="T38" s="132"/>
      <c r="U38" s="132"/>
      <c r="V38" s="132"/>
    </row>
    <row r="39" spans="2:22" ht="14.25" customHeight="1" x14ac:dyDescent="0.25">
      <c r="B39" s="130"/>
      <c r="C39" s="132"/>
      <c r="D39" s="132"/>
      <c r="E39" s="132"/>
      <c r="F39" s="132"/>
      <c r="G39" s="132"/>
      <c r="H39" s="132"/>
      <c r="I39" s="132"/>
      <c r="J39" s="132"/>
      <c r="K39" s="137"/>
      <c r="L39" s="132"/>
      <c r="M39" s="132"/>
      <c r="N39" s="132"/>
      <c r="O39" s="132"/>
      <c r="P39" s="132"/>
      <c r="Q39" s="132"/>
      <c r="R39" s="132"/>
      <c r="S39" s="132"/>
      <c r="T39" s="132"/>
      <c r="U39" s="132"/>
      <c r="V39" s="132"/>
    </row>
    <row r="40" spans="2:22" ht="14.25" customHeight="1" x14ac:dyDescent="0.25">
      <c r="B40" s="130"/>
      <c r="C40" s="132"/>
      <c r="D40" s="132"/>
      <c r="E40" s="132"/>
      <c r="F40" s="132"/>
      <c r="G40" s="132"/>
      <c r="H40" s="132"/>
      <c r="I40" s="132"/>
      <c r="J40" s="132"/>
      <c r="K40" s="137"/>
      <c r="L40" s="132"/>
      <c r="M40" s="132"/>
      <c r="N40" s="132"/>
      <c r="O40" s="132"/>
      <c r="P40" s="132"/>
      <c r="Q40" s="132"/>
      <c r="R40" s="132"/>
      <c r="S40" s="132"/>
      <c r="T40" s="132"/>
      <c r="U40" s="132"/>
      <c r="V40" s="132"/>
    </row>
    <row r="41" spans="2:22" ht="14.25" customHeight="1" x14ac:dyDescent="0.25">
      <c r="B41" s="130"/>
      <c r="C41" s="132"/>
      <c r="D41" s="132"/>
      <c r="E41" s="132"/>
      <c r="F41" s="132"/>
      <c r="G41" s="132"/>
      <c r="H41" s="132"/>
      <c r="I41" s="132"/>
      <c r="J41" s="132"/>
      <c r="K41" s="137"/>
      <c r="L41" s="132"/>
      <c r="M41" s="132"/>
      <c r="N41" s="132"/>
      <c r="O41" s="132"/>
      <c r="P41" s="132"/>
      <c r="Q41" s="132"/>
      <c r="R41" s="132"/>
      <c r="S41" s="132"/>
      <c r="T41" s="132"/>
      <c r="U41" s="132"/>
      <c r="V41" s="132"/>
    </row>
    <row r="42" spans="2:22" ht="14.25" customHeight="1" x14ac:dyDescent="0.25">
      <c r="B42" s="130"/>
      <c r="C42" s="132"/>
      <c r="D42" s="132"/>
      <c r="E42" s="132"/>
      <c r="F42" s="132"/>
      <c r="G42" s="132"/>
      <c r="H42" s="132"/>
      <c r="I42" s="132"/>
      <c r="J42" s="132"/>
      <c r="K42" s="137"/>
      <c r="L42" s="132"/>
      <c r="M42" s="132"/>
      <c r="N42" s="132"/>
      <c r="O42" s="132"/>
      <c r="P42" s="132"/>
      <c r="Q42" s="132"/>
      <c r="R42" s="132"/>
      <c r="S42" s="132"/>
      <c r="T42" s="132"/>
      <c r="U42" s="132"/>
      <c r="V42" s="132"/>
    </row>
    <row r="43" spans="2:22" ht="14.25" customHeight="1" x14ac:dyDescent="0.25">
      <c r="B43" s="130"/>
      <c r="C43" s="132"/>
      <c r="D43" s="132"/>
      <c r="E43" s="132"/>
      <c r="F43" s="132"/>
      <c r="G43" s="132"/>
      <c r="H43" s="132"/>
      <c r="I43" s="132"/>
      <c r="J43" s="132"/>
      <c r="K43" s="137"/>
      <c r="L43" s="132"/>
      <c r="M43" s="132"/>
      <c r="N43" s="132"/>
      <c r="O43" s="132"/>
      <c r="P43" s="132"/>
      <c r="Q43" s="132"/>
      <c r="R43" s="132"/>
      <c r="S43" s="132"/>
      <c r="T43" s="132"/>
      <c r="U43" s="132"/>
      <c r="V43" s="132"/>
    </row>
    <row r="44" spans="2:22" ht="14.25" customHeight="1" x14ac:dyDescent="0.25">
      <c r="B44" s="130"/>
      <c r="C44" s="132"/>
      <c r="D44" s="132"/>
      <c r="E44" s="132"/>
      <c r="F44" s="132"/>
      <c r="G44" s="132"/>
      <c r="H44" s="132"/>
      <c r="I44" s="132"/>
      <c r="J44" s="132"/>
      <c r="K44" s="137"/>
      <c r="L44" s="132"/>
      <c r="M44" s="132"/>
      <c r="N44" s="132"/>
      <c r="O44" s="132"/>
      <c r="P44" s="132"/>
      <c r="Q44" s="132"/>
      <c r="R44" s="132"/>
      <c r="S44" s="132"/>
      <c r="T44" s="132"/>
      <c r="U44" s="132"/>
      <c r="V44" s="132"/>
    </row>
    <row r="45" spans="2:22" ht="14.25" customHeight="1" x14ac:dyDescent="0.25">
      <c r="B45" s="130"/>
      <c r="C45" s="132"/>
      <c r="D45" s="132"/>
      <c r="E45" s="132"/>
      <c r="F45" s="132"/>
      <c r="G45" s="132"/>
      <c r="H45" s="132"/>
      <c r="I45" s="132"/>
      <c r="J45" s="132"/>
      <c r="K45" s="137"/>
      <c r="L45" s="132"/>
      <c r="M45" s="132"/>
      <c r="N45" s="132"/>
      <c r="O45" s="132"/>
      <c r="P45" s="132"/>
      <c r="Q45" s="132"/>
      <c r="R45" s="132"/>
      <c r="S45" s="132"/>
      <c r="T45" s="132"/>
      <c r="U45" s="132"/>
      <c r="V45" s="132"/>
    </row>
    <row r="46" spans="2:22" ht="14.25" customHeight="1" x14ac:dyDescent="0.25">
      <c r="B46" s="130"/>
      <c r="C46" s="132"/>
      <c r="D46" s="132"/>
      <c r="E46" s="132"/>
      <c r="F46" s="132"/>
      <c r="G46" s="132"/>
      <c r="H46" s="132"/>
      <c r="I46" s="132"/>
      <c r="J46" s="132"/>
      <c r="K46" s="137"/>
      <c r="L46" s="132"/>
      <c r="M46" s="132"/>
      <c r="N46" s="132"/>
      <c r="O46" s="132"/>
      <c r="P46" s="132"/>
      <c r="Q46" s="132"/>
      <c r="R46" s="132"/>
      <c r="S46" s="132"/>
      <c r="T46" s="132"/>
      <c r="U46" s="132"/>
      <c r="V46" s="132"/>
    </row>
    <row r="47" spans="2:22" ht="14.25" customHeight="1" x14ac:dyDescent="0.25">
      <c r="B47" s="130"/>
      <c r="C47" s="132"/>
      <c r="D47" s="132"/>
      <c r="E47" s="132"/>
      <c r="F47" s="132"/>
      <c r="G47" s="132"/>
      <c r="H47" s="132"/>
      <c r="I47" s="132"/>
      <c r="J47" s="132"/>
      <c r="K47" s="137"/>
      <c r="L47" s="132"/>
      <c r="M47" s="132"/>
      <c r="N47" s="132"/>
      <c r="O47" s="132"/>
      <c r="P47" s="132"/>
      <c r="Q47" s="132"/>
      <c r="R47" s="132"/>
      <c r="S47" s="132"/>
      <c r="T47" s="132"/>
      <c r="U47" s="132"/>
      <c r="V47" s="132"/>
    </row>
    <row r="48" spans="2:22" ht="14.25" customHeight="1" x14ac:dyDescent="0.25">
      <c r="B48" s="130"/>
      <c r="C48" s="132"/>
      <c r="D48" s="132"/>
      <c r="E48" s="132"/>
      <c r="F48" s="132"/>
      <c r="G48" s="132"/>
      <c r="H48" s="132"/>
      <c r="I48" s="132"/>
      <c r="J48" s="132"/>
      <c r="K48" s="137"/>
      <c r="L48" s="132"/>
      <c r="M48" s="132"/>
      <c r="N48" s="132"/>
      <c r="O48" s="132"/>
      <c r="P48" s="132"/>
      <c r="Q48" s="132"/>
      <c r="R48" s="132"/>
      <c r="S48" s="132"/>
      <c r="T48" s="132"/>
      <c r="U48" s="132"/>
      <c r="V48" s="132"/>
    </row>
    <row r="49" spans="2:22" ht="14.25" customHeight="1" x14ac:dyDescent="0.25">
      <c r="B49" s="133" t="s">
        <v>319</v>
      </c>
      <c r="C49" s="134"/>
      <c r="D49" s="134"/>
      <c r="E49" s="134"/>
      <c r="F49" s="134"/>
      <c r="G49" s="134"/>
      <c r="H49" s="134"/>
      <c r="I49" s="134"/>
      <c r="J49" s="134"/>
      <c r="K49" s="138"/>
      <c r="L49" s="134"/>
      <c r="M49" s="134"/>
      <c r="N49" s="134"/>
      <c r="O49" s="134"/>
      <c r="P49" s="134"/>
      <c r="Q49" s="134"/>
      <c r="R49" s="134"/>
      <c r="S49" s="134"/>
      <c r="T49" s="134"/>
      <c r="U49" s="134"/>
      <c r="V49" s="134"/>
    </row>
    <row r="50" spans="2:22" ht="13.5" customHeight="1" x14ac:dyDescent="0.25">
      <c r="B50" s="506" t="s">
        <v>320</v>
      </c>
      <c r="C50" s="507"/>
      <c r="D50" s="507"/>
      <c r="E50" s="507"/>
      <c r="F50" s="507"/>
      <c r="G50" s="507"/>
      <c r="H50" s="507"/>
      <c r="I50" s="507"/>
      <c r="J50" s="507"/>
      <c r="K50" s="507"/>
      <c r="L50" s="507"/>
      <c r="M50" s="507"/>
      <c r="N50" s="507"/>
      <c r="O50" s="507"/>
      <c r="P50" s="507"/>
      <c r="Q50" s="507"/>
      <c r="R50" s="507"/>
      <c r="S50" s="507"/>
      <c r="T50" s="507"/>
      <c r="U50" s="507"/>
      <c r="V50" s="507"/>
    </row>
    <row r="51" spans="2:22" ht="13.5" customHeight="1" x14ac:dyDescent="0.25">
      <c r="B51" s="507"/>
      <c r="C51" s="507"/>
      <c r="D51" s="507"/>
      <c r="E51" s="507"/>
      <c r="F51" s="507"/>
      <c r="G51" s="507"/>
      <c r="H51" s="507"/>
      <c r="I51" s="507"/>
      <c r="J51" s="507"/>
      <c r="K51" s="507"/>
      <c r="L51" s="507"/>
      <c r="M51" s="507"/>
      <c r="N51" s="507"/>
      <c r="O51" s="507"/>
      <c r="P51" s="507"/>
      <c r="Q51" s="507"/>
      <c r="R51" s="507"/>
      <c r="S51" s="507"/>
      <c r="T51" s="507"/>
      <c r="U51" s="507"/>
      <c r="V51" s="507"/>
    </row>
    <row r="52" spans="2:22" ht="13.5" customHeight="1" x14ac:dyDescent="0.25">
      <c r="B52" s="507"/>
      <c r="C52" s="507"/>
      <c r="D52" s="507"/>
      <c r="E52" s="507"/>
      <c r="F52" s="507"/>
      <c r="G52" s="507"/>
      <c r="H52" s="507"/>
      <c r="I52" s="507"/>
      <c r="J52" s="507"/>
      <c r="K52" s="507"/>
      <c r="L52" s="507"/>
      <c r="M52" s="507"/>
      <c r="N52" s="507"/>
      <c r="O52" s="507"/>
      <c r="P52" s="507"/>
      <c r="Q52" s="507"/>
      <c r="R52" s="507"/>
      <c r="S52" s="507"/>
      <c r="T52" s="507"/>
      <c r="U52" s="507"/>
      <c r="V52" s="507"/>
    </row>
    <row r="53" spans="2:22" ht="13.5" customHeight="1" x14ac:dyDescent="0.25">
      <c r="B53" s="507"/>
      <c r="C53" s="507"/>
      <c r="D53" s="507"/>
      <c r="E53" s="507"/>
      <c r="F53" s="507"/>
      <c r="G53" s="507"/>
      <c r="H53" s="507"/>
      <c r="I53" s="507"/>
      <c r="J53" s="507"/>
      <c r="K53" s="507"/>
      <c r="L53" s="507"/>
      <c r="M53" s="507"/>
      <c r="N53" s="507"/>
      <c r="O53" s="507"/>
      <c r="P53" s="507"/>
      <c r="Q53" s="507"/>
      <c r="R53" s="507"/>
      <c r="S53" s="507"/>
      <c r="T53" s="507"/>
      <c r="U53" s="507"/>
      <c r="V53" s="507"/>
    </row>
    <row r="54" spans="2:22" ht="13.5" customHeight="1" x14ac:dyDescent="0.25">
      <c r="B54" s="507"/>
      <c r="C54" s="507"/>
      <c r="D54" s="507"/>
      <c r="E54" s="507"/>
      <c r="F54" s="507"/>
      <c r="G54" s="507"/>
      <c r="H54" s="507"/>
      <c r="I54" s="507"/>
      <c r="J54" s="507"/>
      <c r="K54" s="507"/>
      <c r="L54" s="507"/>
      <c r="M54" s="507"/>
      <c r="N54" s="507"/>
      <c r="O54" s="507"/>
      <c r="P54" s="507"/>
      <c r="Q54" s="507"/>
      <c r="R54" s="507"/>
      <c r="S54" s="507"/>
      <c r="T54" s="507"/>
      <c r="U54" s="507"/>
      <c r="V54" s="507"/>
    </row>
    <row r="55" spans="2:22" ht="13.5" customHeight="1" x14ac:dyDescent="0.25">
      <c r="B55" s="507"/>
      <c r="C55" s="507"/>
      <c r="D55" s="507"/>
      <c r="E55" s="507"/>
      <c r="F55" s="507"/>
      <c r="G55" s="507"/>
      <c r="H55" s="507"/>
      <c r="I55" s="507"/>
      <c r="J55" s="507"/>
      <c r="K55" s="507"/>
      <c r="L55" s="507"/>
      <c r="M55" s="507"/>
      <c r="N55" s="507"/>
      <c r="O55" s="507"/>
      <c r="P55" s="507"/>
      <c r="Q55" s="507"/>
      <c r="R55" s="507"/>
      <c r="S55" s="507"/>
      <c r="T55" s="507"/>
      <c r="U55" s="507"/>
      <c r="V55" s="507"/>
    </row>
    <row r="56" spans="2:22" ht="13.5" customHeight="1" x14ac:dyDescent="0.25">
      <c r="B56" s="507"/>
      <c r="C56" s="507"/>
      <c r="D56" s="507"/>
      <c r="E56" s="507"/>
      <c r="F56" s="507"/>
      <c r="G56" s="507"/>
      <c r="H56" s="507"/>
      <c r="I56" s="507"/>
      <c r="J56" s="507"/>
      <c r="K56" s="507"/>
      <c r="L56" s="507"/>
      <c r="M56" s="507"/>
      <c r="N56" s="507"/>
      <c r="O56" s="507"/>
      <c r="P56" s="507"/>
      <c r="Q56" s="507"/>
      <c r="R56" s="507"/>
      <c r="S56" s="507"/>
      <c r="T56" s="507"/>
      <c r="U56" s="507"/>
      <c r="V56" s="507"/>
    </row>
  </sheetData>
  <mergeCells count="24">
    <mergeCell ref="C2:E2"/>
    <mergeCell ref="B3:H3"/>
    <mergeCell ref="B8:B9"/>
    <mergeCell ref="C8:C9"/>
    <mergeCell ref="D8:D9"/>
    <mergeCell ref="E8:E9"/>
    <mergeCell ref="F8:F9"/>
    <mergeCell ref="G8:G9"/>
    <mergeCell ref="H8:H9"/>
    <mergeCell ref="U8:U9"/>
    <mergeCell ref="V8:V9"/>
    <mergeCell ref="B50:V56"/>
    <mergeCell ref="O8:O9"/>
    <mergeCell ref="P8:P9"/>
    <mergeCell ref="Q8:Q9"/>
    <mergeCell ref="R8:R9"/>
    <mergeCell ref="S8:S9"/>
    <mergeCell ref="T8:T9"/>
    <mergeCell ref="I8:I9"/>
    <mergeCell ref="J8:J9"/>
    <mergeCell ref="K8:K9"/>
    <mergeCell ref="L8:L9"/>
    <mergeCell ref="M8:M9"/>
    <mergeCell ref="N8:N9"/>
  </mergeCells>
  <phoneticPr fontId="1"/>
  <pageMargins left="0.39370078740157483" right="0.39370078740157483" top="0.78740157480314965" bottom="0.39370078740157483" header="0.39370078740157483" footer="0.19685039370078741"/>
  <pageSetup paperSize="9" scale="99" orientation="portrait" r:id="rId1"/>
  <headerFooter alignWithMargins="0">
    <oddFooter>&amp;C- 6 -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V57"/>
  <sheetViews>
    <sheetView workbookViewId="0">
      <selection activeCell="C2" sqref="C2:E2"/>
    </sheetView>
  </sheetViews>
  <sheetFormatPr defaultRowHeight="12.75" x14ac:dyDescent="0.25"/>
  <cols>
    <col min="1" max="1" width="1.3984375" style="117" customWidth="1"/>
    <col min="2" max="2" width="11.73046875" style="116" customWidth="1"/>
    <col min="3" max="22" width="4" style="118" customWidth="1"/>
    <col min="23" max="256" width="9" style="117"/>
    <col min="257" max="257" width="1.3984375" style="117" customWidth="1"/>
    <col min="258" max="258" width="11.73046875" style="117" customWidth="1"/>
    <col min="259" max="278" width="4" style="117" customWidth="1"/>
    <col min="279" max="512" width="9" style="117"/>
    <col min="513" max="513" width="1.3984375" style="117" customWidth="1"/>
    <col min="514" max="514" width="11.73046875" style="117" customWidth="1"/>
    <col min="515" max="534" width="4" style="117" customWidth="1"/>
    <col min="535" max="768" width="9" style="117"/>
    <col min="769" max="769" width="1.3984375" style="117" customWidth="1"/>
    <col min="770" max="770" width="11.73046875" style="117" customWidth="1"/>
    <col min="771" max="790" width="4" style="117" customWidth="1"/>
    <col min="791" max="1024" width="9" style="117"/>
    <col min="1025" max="1025" width="1.3984375" style="117" customWidth="1"/>
    <col min="1026" max="1026" width="11.73046875" style="117" customWidth="1"/>
    <col min="1027" max="1046" width="4" style="117" customWidth="1"/>
    <col min="1047" max="1280" width="9" style="117"/>
    <col min="1281" max="1281" width="1.3984375" style="117" customWidth="1"/>
    <col min="1282" max="1282" width="11.73046875" style="117" customWidth="1"/>
    <col min="1283" max="1302" width="4" style="117" customWidth="1"/>
    <col min="1303" max="1536" width="9" style="117"/>
    <col min="1537" max="1537" width="1.3984375" style="117" customWidth="1"/>
    <col min="1538" max="1538" width="11.73046875" style="117" customWidth="1"/>
    <col min="1539" max="1558" width="4" style="117" customWidth="1"/>
    <col min="1559" max="1792" width="9" style="117"/>
    <col min="1793" max="1793" width="1.3984375" style="117" customWidth="1"/>
    <col min="1794" max="1794" width="11.73046875" style="117" customWidth="1"/>
    <col min="1795" max="1814" width="4" style="117" customWidth="1"/>
    <col min="1815" max="2048" width="9" style="117"/>
    <col min="2049" max="2049" width="1.3984375" style="117" customWidth="1"/>
    <col min="2050" max="2050" width="11.73046875" style="117" customWidth="1"/>
    <col min="2051" max="2070" width="4" style="117" customWidth="1"/>
    <col min="2071" max="2304" width="9" style="117"/>
    <col min="2305" max="2305" width="1.3984375" style="117" customWidth="1"/>
    <col min="2306" max="2306" width="11.73046875" style="117" customWidth="1"/>
    <col min="2307" max="2326" width="4" style="117" customWidth="1"/>
    <col min="2327" max="2560" width="9" style="117"/>
    <col min="2561" max="2561" width="1.3984375" style="117" customWidth="1"/>
    <col min="2562" max="2562" width="11.73046875" style="117" customWidth="1"/>
    <col min="2563" max="2582" width="4" style="117" customWidth="1"/>
    <col min="2583" max="2816" width="9" style="117"/>
    <col min="2817" max="2817" width="1.3984375" style="117" customWidth="1"/>
    <col min="2818" max="2818" width="11.73046875" style="117" customWidth="1"/>
    <col min="2819" max="2838" width="4" style="117" customWidth="1"/>
    <col min="2839" max="3072" width="9" style="117"/>
    <col min="3073" max="3073" width="1.3984375" style="117" customWidth="1"/>
    <col min="3074" max="3074" width="11.73046875" style="117" customWidth="1"/>
    <col min="3075" max="3094" width="4" style="117" customWidth="1"/>
    <col min="3095" max="3328" width="9" style="117"/>
    <col min="3329" max="3329" width="1.3984375" style="117" customWidth="1"/>
    <col min="3330" max="3330" width="11.73046875" style="117" customWidth="1"/>
    <col min="3331" max="3350" width="4" style="117" customWidth="1"/>
    <col min="3351" max="3584" width="9" style="117"/>
    <col min="3585" max="3585" width="1.3984375" style="117" customWidth="1"/>
    <col min="3586" max="3586" width="11.73046875" style="117" customWidth="1"/>
    <col min="3587" max="3606" width="4" style="117" customWidth="1"/>
    <col min="3607" max="3840" width="9" style="117"/>
    <col min="3841" max="3841" width="1.3984375" style="117" customWidth="1"/>
    <col min="3842" max="3842" width="11.73046875" style="117" customWidth="1"/>
    <col min="3843" max="3862" width="4" style="117" customWidth="1"/>
    <col min="3863" max="4096" width="9" style="117"/>
    <col min="4097" max="4097" width="1.3984375" style="117" customWidth="1"/>
    <col min="4098" max="4098" width="11.73046875" style="117" customWidth="1"/>
    <col min="4099" max="4118" width="4" style="117" customWidth="1"/>
    <col min="4119" max="4352" width="9" style="117"/>
    <col min="4353" max="4353" width="1.3984375" style="117" customWidth="1"/>
    <col min="4354" max="4354" width="11.73046875" style="117" customWidth="1"/>
    <col min="4355" max="4374" width="4" style="117" customWidth="1"/>
    <col min="4375" max="4608" width="9" style="117"/>
    <col min="4609" max="4609" width="1.3984375" style="117" customWidth="1"/>
    <col min="4610" max="4610" width="11.73046875" style="117" customWidth="1"/>
    <col min="4611" max="4630" width="4" style="117" customWidth="1"/>
    <col min="4631" max="4864" width="9" style="117"/>
    <col min="4865" max="4865" width="1.3984375" style="117" customWidth="1"/>
    <col min="4866" max="4866" width="11.73046875" style="117" customWidth="1"/>
    <col min="4867" max="4886" width="4" style="117" customWidth="1"/>
    <col min="4887" max="5120" width="9" style="117"/>
    <col min="5121" max="5121" width="1.3984375" style="117" customWidth="1"/>
    <col min="5122" max="5122" width="11.73046875" style="117" customWidth="1"/>
    <col min="5123" max="5142" width="4" style="117" customWidth="1"/>
    <col min="5143" max="5376" width="9" style="117"/>
    <col min="5377" max="5377" width="1.3984375" style="117" customWidth="1"/>
    <col min="5378" max="5378" width="11.73046875" style="117" customWidth="1"/>
    <col min="5379" max="5398" width="4" style="117" customWidth="1"/>
    <col min="5399" max="5632" width="9" style="117"/>
    <col min="5633" max="5633" width="1.3984375" style="117" customWidth="1"/>
    <col min="5634" max="5634" width="11.73046875" style="117" customWidth="1"/>
    <col min="5635" max="5654" width="4" style="117" customWidth="1"/>
    <col min="5655" max="5888" width="9" style="117"/>
    <col min="5889" max="5889" width="1.3984375" style="117" customWidth="1"/>
    <col min="5890" max="5890" width="11.73046875" style="117" customWidth="1"/>
    <col min="5891" max="5910" width="4" style="117" customWidth="1"/>
    <col min="5911" max="6144" width="9" style="117"/>
    <col min="6145" max="6145" width="1.3984375" style="117" customWidth="1"/>
    <col min="6146" max="6146" width="11.73046875" style="117" customWidth="1"/>
    <col min="6147" max="6166" width="4" style="117" customWidth="1"/>
    <col min="6167" max="6400" width="9" style="117"/>
    <col min="6401" max="6401" width="1.3984375" style="117" customWidth="1"/>
    <col min="6402" max="6402" width="11.73046875" style="117" customWidth="1"/>
    <col min="6403" max="6422" width="4" style="117" customWidth="1"/>
    <col min="6423" max="6656" width="9" style="117"/>
    <col min="6657" max="6657" width="1.3984375" style="117" customWidth="1"/>
    <col min="6658" max="6658" width="11.73046875" style="117" customWidth="1"/>
    <col min="6659" max="6678" width="4" style="117" customWidth="1"/>
    <col min="6679" max="6912" width="9" style="117"/>
    <col min="6913" max="6913" width="1.3984375" style="117" customWidth="1"/>
    <col min="6914" max="6914" width="11.73046875" style="117" customWidth="1"/>
    <col min="6915" max="6934" width="4" style="117" customWidth="1"/>
    <col min="6935" max="7168" width="9" style="117"/>
    <col min="7169" max="7169" width="1.3984375" style="117" customWidth="1"/>
    <col min="7170" max="7170" width="11.73046875" style="117" customWidth="1"/>
    <col min="7171" max="7190" width="4" style="117" customWidth="1"/>
    <col min="7191" max="7424" width="9" style="117"/>
    <col min="7425" max="7425" width="1.3984375" style="117" customWidth="1"/>
    <col min="7426" max="7426" width="11.73046875" style="117" customWidth="1"/>
    <col min="7427" max="7446" width="4" style="117" customWidth="1"/>
    <col min="7447" max="7680" width="9" style="117"/>
    <col min="7681" max="7681" width="1.3984375" style="117" customWidth="1"/>
    <col min="7682" max="7682" width="11.73046875" style="117" customWidth="1"/>
    <col min="7683" max="7702" width="4" style="117" customWidth="1"/>
    <col min="7703" max="7936" width="9" style="117"/>
    <col min="7937" max="7937" width="1.3984375" style="117" customWidth="1"/>
    <col min="7938" max="7938" width="11.73046875" style="117" customWidth="1"/>
    <col min="7939" max="7958" width="4" style="117" customWidth="1"/>
    <col min="7959" max="8192" width="9" style="117"/>
    <col min="8193" max="8193" width="1.3984375" style="117" customWidth="1"/>
    <col min="8194" max="8194" width="11.73046875" style="117" customWidth="1"/>
    <col min="8195" max="8214" width="4" style="117" customWidth="1"/>
    <col min="8215" max="8448" width="9" style="117"/>
    <col min="8449" max="8449" width="1.3984375" style="117" customWidth="1"/>
    <col min="8450" max="8450" width="11.73046875" style="117" customWidth="1"/>
    <col min="8451" max="8470" width="4" style="117" customWidth="1"/>
    <col min="8471" max="8704" width="9" style="117"/>
    <col min="8705" max="8705" width="1.3984375" style="117" customWidth="1"/>
    <col min="8706" max="8706" width="11.73046875" style="117" customWidth="1"/>
    <col min="8707" max="8726" width="4" style="117" customWidth="1"/>
    <col min="8727" max="8960" width="9" style="117"/>
    <col min="8961" max="8961" width="1.3984375" style="117" customWidth="1"/>
    <col min="8962" max="8962" width="11.73046875" style="117" customWidth="1"/>
    <col min="8963" max="8982" width="4" style="117" customWidth="1"/>
    <col min="8983" max="9216" width="9" style="117"/>
    <col min="9217" max="9217" width="1.3984375" style="117" customWidth="1"/>
    <col min="9218" max="9218" width="11.73046875" style="117" customWidth="1"/>
    <col min="9219" max="9238" width="4" style="117" customWidth="1"/>
    <col min="9239" max="9472" width="9" style="117"/>
    <col min="9473" max="9473" width="1.3984375" style="117" customWidth="1"/>
    <col min="9474" max="9474" width="11.73046875" style="117" customWidth="1"/>
    <col min="9475" max="9494" width="4" style="117" customWidth="1"/>
    <col min="9495" max="9728" width="9" style="117"/>
    <col min="9729" max="9729" width="1.3984375" style="117" customWidth="1"/>
    <col min="9730" max="9730" width="11.73046875" style="117" customWidth="1"/>
    <col min="9731" max="9750" width="4" style="117" customWidth="1"/>
    <col min="9751" max="9984" width="9" style="117"/>
    <col min="9985" max="9985" width="1.3984375" style="117" customWidth="1"/>
    <col min="9986" max="9986" width="11.73046875" style="117" customWidth="1"/>
    <col min="9987" max="10006" width="4" style="117" customWidth="1"/>
    <col min="10007" max="10240" width="9" style="117"/>
    <col min="10241" max="10241" width="1.3984375" style="117" customWidth="1"/>
    <col min="10242" max="10242" width="11.73046875" style="117" customWidth="1"/>
    <col min="10243" max="10262" width="4" style="117" customWidth="1"/>
    <col min="10263" max="10496" width="9" style="117"/>
    <col min="10497" max="10497" width="1.3984375" style="117" customWidth="1"/>
    <col min="10498" max="10498" width="11.73046875" style="117" customWidth="1"/>
    <col min="10499" max="10518" width="4" style="117" customWidth="1"/>
    <col min="10519" max="10752" width="9" style="117"/>
    <col min="10753" max="10753" width="1.3984375" style="117" customWidth="1"/>
    <col min="10754" max="10754" width="11.73046875" style="117" customWidth="1"/>
    <col min="10755" max="10774" width="4" style="117" customWidth="1"/>
    <col min="10775" max="11008" width="9" style="117"/>
    <col min="11009" max="11009" width="1.3984375" style="117" customWidth="1"/>
    <col min="11010" max="11010" width="11.73046875" style="117" customWidth="1"/>
    <col min="11011" max="11030" width="4" style="117" customWidth="1"/>
    <col min="11031" max="11264" width="9" style="117"/>
    <col min="11265" max="11265" width="1.3984375" style="117" customWidth="1"/>
    <col min="11266" max="11266" width="11.73046875" style="117" customWidth="1"/>
    <col min="11267" max="11286" width="4" style="117" customWidth="1"/>
    <col min="11287" max="11520" width="9" style="117"/>
    <col min="11521" max="11521" width="1.3984375" style="117" customWidth="1"/>
    <col min="11522" max="11522" width="11.73046875" style="117" customWidth="1"/>
    <col min="11523" max="11542" width="4" style="117" customWidth="1"/>
    <col min="11543" max="11776" width="9" style="117"/>
    <col min="11777" max="11777" width="1.3984375" style="117" customWidth="1"/>
    <col min="11778" max="11778" width="11.73046875" style="117" customWidth="1"/>
    <col min="11779" max="11798" width="4" style="117" customWidth="1"/>
    <col min="11799" max="12032" width="9" style="117"/>
    <col min="12033" max="12033" width="1.3984375" style="117" customWidth="1"/>
    <col min="12034" max="12034" width="11.73046875" style="117" customWidth="1"/>
    <col min="12035" max="12054" width="4" style="117" customWidth="1"/>
    <col min="12055" max="12288" width="9" style="117"/>
    <col min="12289" max="12289" width="1.3984375" style="117" customWidth="1"/>
    <col min="12290" max="12290" width="11.73046875" style="117" customWidth="1"/>
    <col min="12291" max="12310" width="4" style="117" customWidth="1"/>
    <col min="12311" max="12544" width="9" style="117"/>
    <col min="12545" max="12545" width="1.3984375" style="117" customWidth="1"/>
    <col min="12546" max="12546" width="11.73046875" style="117" customWidth="1"/>
    <col min="12547" max="12566" width="4" style="117" customWidth="1"/>
    <col min="12567" max="12800" width="9" style="117"/>
    <col min="12801" max="12801" width="1.3984375" style="117" customWidth="1"/>
    <col min="12802" max="12802" width="11.73046875" style="117" customWidth="1"/>
    <col min="12803" max="12822" width="4" style="117" customWidth="1"/>
    <col min="12823" max="13056" width="9" style="117"/>
    <col min="13057" max="13057" width="1.3984375" style="117" customWidth="1"/>
    <col min="13058" max="13058" width="11.73046875" style="117" customWidth="1"/>
    <col min="13059" max="13078" width="4" style="117" customWidth="1"/>
    <col min="13079" max="13312" width="9" style="117"/>
    <col min="13313" max="13313" width="1.3984375" style="117" customWidth="1"/>
    <col min="13314" max="13314" width="11.73046875" style="117" customWidth="1"/>
    <col min="13315" max="13334" width="4" style="117" customWidth="1"/>
    <col min="13335" max="13568" width="9" style="117"/>
    <col min="13569" max="13569" width="1.3984375" style="117" customWidth="1"/>
    <col min="13570" max="13570" width="11.73046875" style="117" customWidth="1"/>
    <col min="13571" max="13590" width="4" style="117" customWidth="1"/>
    <col min="13591" max="13824" width="9" style="117"/>
    <col min="13825" max="13825" width="1.3984375" style="117" customWidth="1"/>
    <col min="13826" max="13826" width="11.73046875" style="117" customWidth="1"/>
    <col min="13827" max="13846" width="4" style="117" customWidth="1"/>
    <col min="13847" max="14080" width="9" style="117"/>
    <col min="14081" max="14081" width="1.3984375" style="117" customWidth="1"/>
    <col min="14082" max="14082" width="11.73046875" style="117" customWidth="1"/>
    <col min="14083" max="14102" width="4" style="117" customWidth="1"/>
    <col min="14103" max="14336" width="9" style="117"/>
    <col min="14337" max="14337" width="1.3984375" style="117" customWidth="1"/>
    <col min="14338" max="14338" width="11.73046875" style="117" customWidth="1"/>
    <col min="14339" max="14358" width="4" style="117" customWidth="1"/>
    <col min="14359" max="14592" width="9" style="117"/>
    <col min="14593" max="14593" width="1.3984375" style="117" customWidth="1"/>
    <col min="14594" max="14594" width="11.73046875" style="117" customWidth="1"/>
    <col min="14595" max="14614" width="4" style="117" customWidth="1"/>
    <col min="14615" max="14848" width="9" style="117"/>
    <col min="14849" max="14849" width="1.3984375" style="117" customWidth="1"/>
    <col min="14850" max="14850" width="11.73046875" style="117" customWidth="1"/>
    <col min="14851" max="14870" width="4" style="117" customWidth="1"/>
    <col min="14871" max="15104" width="9" style="117"/>
    <col min="15105" max="15105" width="1.3984375" style="117" customWidth="1"/>
    <col min="15106" max="15106" width="11.73046875" style="117" customWidth="1"/>
    <col min="15107" max="15126" width="4" style="117" customWidth="1"/>
    <col min="15127" max="15360" width="9" style="117"/>
    <col min="15361" max="15361" width="1.3984375" style="117" customWidth="1"/>
    <col min="15362" max="15362" width="11.73046875" style="117" customWidth="1"/>
    <col min="15363" max="15382" width="4" style="117" customWidth="1"/>
    <col min="15383" max="15616" width="9" style="117"/>
    <col min="15617" max="15617" width="1.3984375" style="117" customWidth="1"/>
    <col min="15618" max="15618" width="11.73046875" style="117" customWidth="1"/>
    <col min="15619" max="15638" width="4" style="117" customWidth="1"/>
    <col min="15639" max="15872" width="9" style="117"/>
    <col min="15873" max="15873" width="1.3984375" style="117" customWidth="1"/>
    <col min="15874" max="15874" width="11.73046875" style="117" customWidth="1"/>
    <col min="15875" max="15894" width="4" style="117" customWidth="1"/>
    <col min="15895" max="16128" width="9" style="117"/>
    <col min="16129" max="16129" width="1.3984375" style="117" customWidth="1"/>
    <col min="16130" max="16130" width="11.73046875" style="117" customWidth="1"/>
    <col min="16131" max="16150" width="4" style="117" customWidth="1"/>
    <col min="16151" max="16384" width="9" style="117"/>
  </cols>
  <sheetData>
    <row r="1" spans="2:22" ht="8.25" customHeight="1" x14ac:dyDescent="0.25"/>
    <row r="2" spans="2:22" x14ac:dyDescent="0.25">
      <c r="B2" s="119" t="s">
        <v>272</v>
      </c>
      <c r="C2" s="516"/>
      <c r="D2" s="517"/>
      <c r="E2" s="518"/>
      <c r="F2" s="118" t="s">
        <v>219</v>
      </c>
    </row>
    <row r="3" spans="2:22" ht="18.75" x14ac:dyDescent="0.25">
      <c r="B3" s="519" t="s">
        <v>321</v>
      </c>
      <c r="C3" s="519"/>
      <c r="D3" s="519"/>
      <c r="E3" s="519"/>
      <c r="F3" s="519"/>
      <c r="G3" s="136"/>
      <c r="H3" s="136"/>
      <c r="I3" s="136"/>
      <c r="J3" s="136"/>
      <c r="K3" s="136"/>
      <c r="L3" s="136"/>
      <c r="M3" s="136"/>
      <c r="N3" s="136"/>
      <c r="O3" s="136"/>
      <c r="P3" s="136"/>
      <c r="Q3" s="136"/>
      <c r="R3" s="136"/>
      <c r="S3" s="136"/>
      <c r="T3" s="136"/>
      <c r="U3" s="136"/>
      <c r="V3" s="136"/>
    </row>
    <row r="4" spans="2:22" x14ac:dyDescent="0.25">
      <c r="B4" s="120"/>
      <c r="C4" s="122"/>
      <c r="D4" s="122"/>
      <c r="E4" s="122"/>
      <c r="F4" s="122"/>
      <c r="G4" s="122"/>
      <c r="H4" s="122"/>
      <c r="I4" s="122"/>
      <c r="J4" s="122"/>
      <c r="K4" s="122"/>
      <c r="L4" s="122"/>
      <c r="M4" s="122"/>
      <c r="N4" s="122"/>
      <c r="O4" s="122"/>
      <c r="P4" s="122"/>
      <c r="Q4" s="122"/>
      <c r="R4" s="122"/>
      <c r="S4" s="122"/>
      <c r="T4" s="122"/>
      <c r="U4" s="122"/>
      <c r="V4" s="122"/>
    </row>
    <row r="5" spans="2:22" x14ac:dyDescent="0.25">
      <c r="B5" s="123" t="s">
        <v>274</v>
      </c>
      <c r="C5" s="124"/>
      <c r="D5" s="123"/>
      <c r="E5" s="123"/>
      <c r="F5" s="123"/>
    </row>
    <row r="6" spans="2:22" x14ac:dyDescent="0.25">
      <c r="B6" s="125"/>
      <c r="D6" s="127"/>
      <c r="E6" s="125"/>
      <c r="F6" s="125"/>
    </row>
    <row r="7" spans="2:22" x14ac:dyDescent="0.25">
      <c r="C7" s="117"/>
      <c r="D7" s="117"/>
      <c r="E7" s="117"/>
      <c r="F7" s="117"/>
    </row>
    <row r="8" spans="2:22" ht="13.5" customHeight="1" x14ac:dyDescent="0.25">
      <c r="B8" s="510" t="s">
        <v>275</v>
      </c>
      <c r="C8" s="503" t="s">
        <v>278</v>
      </c>
      <c r="D8" s="503" t="s">
        <v>279</v>
      </c>
      <c r="E8" s="503" t="s">
        <v>280</v>
      </c>
      <c r="F8" s="503" t="s">
        <v>281</v>
      </c>
      <c r="G8" s="503" t="s">
        <v>282</v>
      </c>
      <c r="H8" s="503" t="s">
        <v>283</v>
      </c>
      <c r="I8" s="503" t="s">
        <v>284</v>
      </c>
      <c r="J8" s="503" t="s">
        <v>285</v>
      </c>
      <c r="K8" s="508" t="s">
        <v>286</v>
      </c>
      <c r="L8" s="503" t="s">
        <v>287</v>
      </c>
      <c r="M8" s="503" t="s">
        <v>288</v>
      </c>
      <c r="N8" s="503" t="s">
        <v>289</v>
      </c>
      <c r="O8" s="508" t="s">
        <v>290</v>
      </c>
      <c r="P8" s="503" t="s">
        <v>291</v>
      </c>
      <c r="Q8" s="503" t="s">
        <v>292</v>
      </c>
      <c r="R8" s="503" t="s">
        <v>293</v>
      </c>
      <c r="S8" s="503" t="s">
        <v>294</v>
      </c>
      <c r="T8" s="503" t="s">
        <v>295</v>
      </c>
      <c r="U8" s="503" t="s">
        <v>296</v>
      </c>
      <c r="V8" s="503" t="s">
        <v>297</v>
      </c>
    </row>
    <row r="9" spans="2:22" ht="21" customHeight="1" x14ac:dyDescent="0.25">
      <c r="B9" s="511"/>
      <c r="C9" s="503"/>
      <c r="D9" s="503"/>
      <c r="E9" s="503"/>
      <c r="F9" s="503"/>
      <c r="G9" s="503"/>
      <c r="H9" s="503"/>
      <c r="I9" s="503"/>
      <c r="J9" s="503"/>
      <c r="K9" s="503"/>
      <c r="L9" s="503"/>
      <c r="M9" s="503"/>
      <c r="N9" s="503"/>
      <c r="O9" s="503"/>
      <c r="P9" s="503"/>
      <c r="Q9" s="503"/>
      <c r="R9" s="503"/>
      <c r="S9" s="503"/>
      <c r="T9" s="503"/>
      <c r="U9" s="503"/>
      <c r="V9" s="503"/>
    </row>
    <row r="10" spans="2:22" ht="14.25" customHeight="1" x14ac:dyDescent="0.25">
      <c r="B10" s="130"/>
      <c r="C10" s="132"/>
      <c r="D10" s="132"/>
      <c r="E10" s="132"/>
      <c r="F10" s="132"/>
      <c r="G10" s="132"/>
      <c r="H10" s="132"/>
      <c r="I10" s="132"/>
      <c r="J10" s="132"/>
      <c r="K10" s="139"/>
      <c r="L10" s="132"/>
      <c r="M10" s="132"/>
      <c r="N10" s="132"/>
      <c r="O10" s="132"/>
      <c r="P10" s="132"/>
      <c r="Q10" s="132"/>
      <c r="R10" s="132"/>
      <c r="S10" s="132"/>
      <c r="T10" s="132"/>
      <c r="U10" s="132"/>
      <c r="V10" s="137"/>
    </row>
    <row r="11" spans="2:22" ht="14.25" customHeight="1" x14ac:dyDescent="0.25">
      <c r="B11" s="130"/>
      <c r="C11" s="132"/>
      <c r="D11" s="132"/>
      <c r="E11" s="132"/>
      <c r="F11" s="132"/>
      <c r="G11" s="132"/>
      <c r="H11" s="132"/>
      <c r="I11" s="132"/>
      <c r="J11" s="132"/>
      <c r="K11" s="139"/>
      <c r="L11" s="132"/>
      <c r="M11" s="132"/>
      <c r="N11" s="132"/>
      <c r="O11" s="132"/>
      <c r="P11" s="132"/>
      <c r="Q11" s="132"/>
      <c r="R11" s="132"/>
      <c r="S11" s="132"/>
      <c r="T11" s="132"/>
      <c r="U11" s="132"/>
      <c r="V11" s="137"/>
    </row>
    <row r="12" spans="2:22" ht="14.25" customHeight="1" x14ac:dyDescent="0.25">
      <c r="B12" s="130"/>
      <c r="C12" s="132"/>
      <c r="D12" s="132"/>
      <c r="E12" s="132"/>
      <c r="F12" s="132"/>
      <c r="G12" s="132"/>
      <c r="H12" s="132"/>
      <c r="I12" s="132"/>
      <c r="J12" s="132"/>
      <c r="K12" s="139"/>
      <c r="L12" s="132"/>
      <c r="M12" s="132"/>
      <c r="N12" s="132"/>
      <c r="O12" s="132"/>
      <c r="P12" s="132"/>
      <c r="Q12" s="132"/>
      <c r="R12" s="132"/>
      <c r="S12" s="132"/>
      <c r="T12" s="132"/>
      <c r="U12" s="132"/>
      <c r="V12" s="137"/>
    </row>
    <row r="13" spans="2:22" ht="14.25" customHeight="1" x14ac:dyDescent="0.25">
      <c r="B13" s="130"/>
      <c r="C13" s="132"/>
      <c r="D13" s="132"/>
      <c r="E13" s="132"/>
      <c r="F13" s="132"/>
      <c r="G13" s="132"/>
      <c r="H13" s="132"/>
      <c r="I13" s="132"/>
      <c r="J13" s="132"/>
      <c r="K13" s="139"/>
      <c r="L13" s="132"/>
      <c r="M13" s="132"/>
      <c r="N13" s="132"/>
      <c r="O13" s="132"/>
      <c r="P13" s="132"/>
      <c r="Q13" s="132"/>
      <c r="R13" s="132"/>
      <c r="S13" s="132"/>
      <c r="T13" s="132"/>
      <c r="U13" s="132"/>
      <c r="V13" s="137"/>
    </row>
    <row r="14" spans="2:22" ht="14.25" customHeight="1" x14ac:dyDescent="0.25">
      <c r="B14" s="130"/>
      <c r="C14" s="132"/>
      <c r="D14" s="132"/>
      <c r="E14" s="132"/>
      <c r="F14" s="132"/>
      <c r="G14" s="132"/>
      <c r="H14" s="132"/>
      <c r="I14" s="132"/>
      <c r="J14" s="132"/>
      <c r="K14" s="139"/>
      <c r="L14" s="132"/>
      <c r="M14" s="132"/>
      <c r="N14" s="132"/>
      <c r="O14" s="132"/>
      <c r="P14" s="132"/>
      <c r="Q14" s="132"/>
      <c r="R14" s="132"/>
      <c r="S14" s="132"/>
      <c r="T14" s="132"/>
      <c r="U14" s="132"/>
      <c r="V14" s="137"/>
    </row>
    <row r="15" spans="2:22" ht="14.25" customHeight="1" x14ac:dyDescent="0.25">
      <c r="B15" s="130"/>
      <c r="C15" s="132"/>
      <c r="D15" s="132"/>
      <c r="E15" s="132"/>
      <c r="F15" s="132"/>
      <c r="G15" s="132"/>
      <c r="H15" s="132"/>
      <c r="I15" s="132"/>
      <c r="J15" s="132"/>
      <c r="K15" s="139"/>
      <c r="L15" s="132"/>
      <c r="M15" s="132"/>
      <c r="N15" s="132"/>
      <c r="O15" s="132"/>
      <c r="P15" s="132"/>
      <c r="Q15" s="132"/>
      <c r="R15" s="132"/>
      <c r="S15" s="132"/>
      <c r="T15" s="132"/>
      <c r="U15" s="132"/>
      <c r="V15" s="137"/>
    </row>
    <row r="16" spans="2:22" ht="14.25" customHeight="1" x14ac:dyDescent="0.25">
      <c r="B16" s="130"/>
      <c r="C16" s="132"/>
      <c r="D16" s="132"/>
      <c r="E16" s="132"/>
      <c r="F16" s="132"/>
      <c r="G16" s="132"/>
      <c r="H16" s="132"/>
      <c r="I16" s="132"/>
      <c r="J16" s="132"/>
      <c r="K16" s="139"/>
      <c r="L16" s="132"/>
      <c r="M16" s="132"/>
      <c r="N16" s="132"/>
      <c r="O16" s="132"/>
      <c r="P16" s="132"/>
      <c r="Q16" s="132"/>
      <c r="R16" s="132"/>
      <c r="S16" s="132"/>
      <c r="T16" s="132"/>
      <c r="U16" s="132"/>
      <c r="V16" s="137"/>
    </row>
    <row r="17" spans="2:22" ht="14.25" customHeight="1" x14ac:dyDescent="0.25">
      <c r="B17" s="130"/>
      <c r="C17" s="132"/>
      <c r="D17" s="132"/>
      <c r="E17" s="132"/>
      <c r="F17" s="132"/>
      <c r="G17" s="132"/>
      <c r="H17" s="132"/>
      <c r="I17" s="132"/>
      <c r="J17" s="132"/>
      <c r="K17" s="139"/>
      <c r="L17" s="132"/>
      <c r="M17" s="132"/>
      <c r="N17" s="132"/>
      <c r="O17" s="132"/>
      <c r="P17" s="132"/>
      <c r="Q17" s="132"/>
      <c r="R17" s="132"/>
      <c r="S17" s="132"/>
      <c r="T17" s="132"/>
      <c r="U17" s="132"/>
      <c r="V17" s="137"/>
    </row>
    <row r="18" spans="2:22" ht="14.25" customHeight="1" x14ac:dyDescent="0.25">
      <c r="B18" s="130"/>
      <c r="C18" s="132"/>
      <c r="D18" s="132"/>
      <c r="E18" s="132"/>
      <c r="F18" s="132"/>
      <c r="G18" s="132"/>
      <c r="H18" s="132"/>
      <c r="I18" s="132"/>
      <c r="J18" s="132"/>
      <c r="K18" s="139"/>
      <c r="L18" s="132"/>
      <c r="M18" s="132"/>
      <c r="N18" s="132"/>
      <c r="O18" s="132"/>
      <c r="P18" s="132"/>
      <c r="Q18" s="132"/>
      <c r="R18" s="132"/>
      <c r="S18" s="132"/>
      <c r="T18" s="132"/>
      <c r="U18" s="132"/>
      <c r="V18" s="137"/>
    </row>
    <row r="19" spans="2:22" ht="14.25" customHeight="1" x14ac:dyDescent="0.25">
      <c r="B19" s="130"/>
      <c r="C19" s="132"/>
      <c r="D19" s="132"/>
      <c r="E19" s="132"/>
      <c r="F19" s="132"/>
      <c r="G19" s="132"/>
      <c r="H19" s="132"/>
      <c r="I19" s="132"/>
      <c r="J19" s="132"/>
      <c r="K19" s="139"/>
      <c r="L19" s="132"/>
      <c r="M19" s="132"/>
      <c r="N19" s="132"/>
      <c r="O19" s="132"/>
      <c r="P19" s="132"/>
      <c r="Q19" s="132"/>
      <c r="R19" s="132"/>
      <c r="S19" s="132"/>
      <c r="T19" s="132"/>
      <c r="U19" s="132"/>
      <c r="V19" s="137"/>
    </row>
    <row r="20" spans="2:22" ht="14.25" customHeight="1" x14ac:dyDescent="0.25">
      <c r="B20" s="130"/>
      <c r="C20" s="132"/>
      <c r="D20" s="132"/>
      <c r="E20" s="132"/>
      <c r="F20" s="132"/>
      <c r="G20" s="132"/>
      <c r="H20" s="132"/>
      <c r="I20" s="132"/>
      <c r="J20" s="132"/>
      <c r="K20" s="139"/>
      <c r="L20" s="132"/>
      <c r="M20" s="132"/>
      <c r="N20" s="132"/>
      <c r="O20" s="132"/>
      <c r="P20" s="132"/>
      <c r="Q20" s="132"/>
      <c r="R20" s="132"/>
      <c r="S20" s="132"/>
      <c r="T20" s="132"/>
      <c r="U20" s="132"/>
      <c r="V20" s="137"/>
    </row>
    <row r="21" spans="2:22" ht="14.25" customHeight="1" x14ac:dyDescent="0.25">
      <c r="B21" s="130"/>
      <c r="C21" s="132"/>
      <c r="D21" s="132"/>
      <c r="E21" s="132"/>
      <c r="F21" s="132"/>
      <c r="G21" s="132"/>
      <c r="H21" s="132"/>
      <c r="I21" s="132"/>
      <c r="J21" s="132"/>
      <c r="K21" s="139"/>
      <c r="L21" s="132"/>
      <c r="M21" s="132"/>
      <c r="N21" s="132"/>
      <c r="O21" s="132"/>
      <c r="P21" s="132"/>
      <c r="Q21" s="132"/>
      <c r="R21" s="132"/>
      <c r="S21" s="132"/>
      <c r="T21" s="132"/>
      <c r="U21" s="132"/>
      <c r="V21" s="137"/>
    </row>
    <row r="22" spans="2:22" ht="14.25" customHeight="1" x14ac:dyDescent="0.25">
      <c r="B22" s="130"/>
      <c r="C22" s="132"/>
      <c r="D22" s="132"/>
      <c r="E22" s="132"/>
      <c r="F22" s="132"/>
      <c r="G22" s="132"/>
      <c r="H22" s="132"/>
      <c r="I22" s="132"/>
      <c r="J22" s="132"/>
      <c r="K22" s="139"/>
      <c r="L22" s="132"/>
      <c r="M22" s="132"/>
      <c r="N22" s="132"/>
      <c r="O22" s="132"/>
      <c r="P22" s="132"/>
      <c r="Q22" s="132"/>
      <c r="R22" s="132"/>
      <c r="S22" s="132"/>
      <c r="T22" s="132"/>
      <c r="U22" s="132"/>
      <c r="V22" s="137"/>
    </row>
    <row r="23" spans="2:22" ht="14.25" customHeight="1" x14ac:dyDescent="0.25">
      <c r="B23" s="130"/>
      <c r="C23" s="132"/>
      <c r="D23" s="132"/>
      <c r="E23" s="132"/>
      <c r="F23" s="132"/>
      <c r="G23" s="132"/>
      <c r="H23" s="132"/>
      <c r="I23" s="132"/>
      <c r="J23" s="132"/>
      <c r="K23" s="139"/>
      <c r="L23" s="132"/>
      <c r="M23" s="132"/>
      <c r="N23" s="132"/>
      <c r="O23" s="132"/>
      <c r="P23" s="132"/>
      <c r="Q23" s="132"/>
      <c r="R23" s="132"/>
      <c r="S23" s="132"/>
      <c r="T23" s="132"/>
      <c r="U23" s="132"/>
      <c r="V23" s="137"/>
    </row>
    <row r="24" spans="2:22" ht="14.25" customHeight="1" x14ac:dyDescent="0.25">
      <c r="B24" s="130"/>
      <c r="C24" s="132"/>
      <c r="D24" s="132"/>
      <c r="E24" s="132"/>
      <c r="F24" s="132"/>
      <c r="G24" s="132"/>
      <c r="H24" s="132"/>
      <c r="I24" s="132"/>
      <c r="J24" s="132"/>
      <c r="K24" s="139"/>
      <c r="L24" s="132"/>
      <c r="M24" s="132"/>
      <c r="N24" s="132"/>
      <c r="O24" s="132"/>
      <c r="P24" s="132"/>
      <c r="Q24" s="132"/>
      <c r="R24" s="132"/>
      <c r="S24" s="132"/>
      <c r="T24" s="132"/>
      <c r="U24" s="132"/>
      <c r="V24" s="137"/>
    </row>
    <row r="25" spans="2:22" ht="14.25" customHeight="1" x14ac:dyDescent="0.25">
      <c r="B25" s="130"/>
      <c r="C25" s="132"/>
      <c r="D25" s="132"/>
      <c r="E25" s="132"/>
      <c r="F25" s="132"/>
      <c r="G25" s="132"/>
      <c r="H25" s="132"/>
      <c r="I25" s="132"/>
      <c r="J25" s="132"/>
      <c r="K25" s="139"/>
      <c r="L25" s="132"/>
      <c r="M25" s="132"/>
      <c r="N25" s="132"/>
      <c r="O25" s="132"/>
      <c r="P25" s="132"/>
      <c r="Q25" s="132"/>
      <c r="R25" s="132"/>
      <c r="S25" s="132"/>
      <c r="T25" s="132"/>
      <c r="U25" s="132"/>
      <c r="V25" s="137"/>
    </row>
    <row r="26" spans="2:22" ht="14.25" customHeight="1" x14ac:dyDescent="0.25">
      <c r="B26" s="130"/>
      <c r="C26" s="132"/>
      <c r="D26" s="132"/>
      <c r="E26" s="132"/>
      <c r="F26" s="132"/>
      <c r="G26" s="132"/>
      <c r="H26" s="132"/>
      <c r="I26" s="132"/>
      <c r="J26" s="132"/>
      <c r="K26" s="139"/>
      <c r="L26" s="132"/>
      <c r="M26" s="132"/>
      <c r="N26" s="132"/>
      <c r="O26" s="132"/>
      <c r="P26" s="132"/>
      <c r="Q26" s="132"/>
      <c r="R26" s="132"/>
      <c r="S26" s="132"/>
      <c r="T26" s="132"/>
      <c r="U26" s="132"/>
      <c r="V26" s="137"/>
    </row>
    <row r="27" spans="2:22" ht="14.25" customHeight="1" x14ac:dyDescent="0.25">
      <c r="B27" s="130"/>
      <c r="C27" s="132"/>
      <c r="D27" s="132"/>
      <c r="E27" s="132"/>
      <c r="F27" s="132"/>
      <c r="G27" s="132"/>
      <c r="H27" s="132"/>
      <c r="I27" s="132"/>
      <c r="J27" s="132"/>
      <c r="K27" s="139"/>
      <c r="L27" s="132"/>
      <c r="M27" s="132"/>
      <c r="N27" s="132"/>
      <c r="O27" s="132"/>
      <c r="P27" s="132"/>
      <c r="Q27" s="132"/>
      <c r="R27" s="132"/>
      <c r="S27" s="132"/>
      <c r="T27" s="132"/>
      <c r="U27" s="132"/>
      <c r="V27" s="137"/>
    </row>
    <row r="28" spans="2:22" ht="14.25" customHeight="1" x14ac:dyDescent="0.25">
      <c r="B28" s="130"/>
      <c r="C28" s="132"/>
      <c r="D28" s="132"/>
      <c r="E28" s="132"/>
      <c r="F28" s="132"/>
      <c r="G28" s="132"/>
      <c r="H28" s="132"/>
      <c r="I28" s="132"/>
      <c r="J28" s="132"/>
      <c r="K28" s="139"/>
      <c r="L28" s="132"/>
      <c r="M28" s="132"/>
      <c r="N28" s="132"/>
      <c r="O28" s="132"/>
      <c r="P28" s="132"/>
      <c r="Q28" s="132"/>
      <c r="R28" s="132"/>
      <c r="S28" s="132"/>
      <c r="T28" s="132"/>
      <c r="U28" s="132"/>
      <c r="V28" s="137"/>
    </row>
    <row r="29" spans="2:22" ht="14.25" customHeight="1" x14ac:dyDescent="0.25">
      <c r="B29" s="130"/>
      <c r="C29" s="132"/>
      <c r="D29" s="132"/>
      <c r="E29" s="132"/>
      <c r="F29" s="132"/>
      <c r="G29" s="132"/>
      <c r="H29" s="132"/>
      <c r="I29" s="132"/>
      <c r="J29" s="132"/>
      <c r="K29" s="139"/>
      <c r="L29" s="132"/>
      <c r="M29" s="132"/>
      <c r="N29" s="132"/>
      <c r="O29" s="132"/>
      <c r="P29" s="132"/>
      <c r="Q29" s="132"/>
      <c r="R29" s="132"/>
      <c r="S29" s="132"/>
      <c r="T29" s="132"/>
      <c r="U29" s="132"/>
      <c r="V29" s="137"/>
    </row>
    <row r="30" spans="2:22" ht="14.25" customHeight="1" x14ac:dyDescent="0.25">
      <c r="B30" s="130"/>
      <c r="C30" s="132"/>
      <c r="D30" s="132"/>
      <c r="E30" s="132"/>
      <c r="F30" s="132"/>
      <c r="G30" s="132"/>
      <c r="H30" s="132"/>
      <c r="I30" s="132"/>
      <c r="J30" s="132"/>
      <c r="K30" s="139"/>
      <c r="L30" s="132"/>
      <c r="M30" s="132"/>
      <c r="N30" s="132"/>
      <c r="O30" s="132"/>
      <c r="P30" s="132"/>
      <c r="Q30" s="132"/>
      <c r="R30" s="132"/>
      <c r="S30" s="132"/>
      <c r="T30" s="132"/>
      <c r="U30" s="132"/>
      <c r="V30" s="137"/>
    </row>
    <row r="31" spans="2:22" ht="14.25" customHeight="1" x14ac:dyDescent="0.25">
      <c r="B31" s="130"/>
      <c r="C31" s="132"/>
      <c r="D31" s="132"/>
      <c r="E31" s="132"/>
      <c r="F31" s="132"/>
      <c r="G31" s="132"/>
      <c r="H31" s="132"/>
      <c r="I31" s="132"/>
      <c r="J31" s="132"/>
      <c r="K31" s="139"/>
      <c r="L31" s="132"/>
      <c r="M31" s="132"/>
      <c r="N31" s="132"/>
      <c r="O31" s="132"/>
      <c r="P31" s="132"/>
      <c r="Q31" s="132"/>
      <c r="R31" s="132"/>
      <c r="S31" s="132"/>
      <c r="T31" s="132"/>
      <c r="U31" s="132"/>
      <c r="V31" s="137"/>
    </row>
    <row r="32" spans="2:22" ht="14.25" customHeight="1" x14ac:dyDescent="0.25">
      <c r="B32" s="130"/>
      <c r="C32" s="132"/>
      <c r="D32" s="132"/>
      <c r="E32" s="132"/>
      <c r="F32" s="132"/>
      <c r="G32" s="132"/>
      <c r="H32" s="132"/>
      <c r="I32" s="132"/>
      <c r="J32" s="132"/>
      <c r="K32" s="139"/>
      <c r="L32" s="132"/>
      <c r="M32" s="132"/>
      <c r="N32" s="132"/>
      <c r="O32" s="132"/>
      <c r="P32" s="132"/>
      <c r="Q32" s="132"/>
      <c r="R32" s="132"/>
      <c r="S32" s="132"/>
      <c r="T32" s="132"/>
      <c r="U32" s="132"/>
      <c r="V32" s="137"/>
    </row>
    <row r="33" spans="2:22" ht="14.25" customHeight="1" x14ac:dyDescent="0.25">
      <c r="B33" s="130"/>
      <c r="C33" s="132"/>
      <c r="D33" s="132"/>
      <c r="E33" s="132"/>
      <c r="F33" s="132"/>
      <c r="G33" s="132"/>
      <c r="H33" s="132"/>
      <c r="I33" s="132"/>
      <c r="J33" s="132"/>
      <c r="K33" s="139"/>
      <c r="L33" s="132"/>
      <c r="M33" s="132"/>
      <c r="N33" s="132"/>
      <c r="O33" s="132"/>
      <c r="P33" s="132"/>
      <c r="Q33" s="132"/>
      <c r="R33" s="132"/>
      <c r="S33" s="132"/>
      <c r="T33" s="132"/>
      <c r="U33" s="132"/>
      <c r="V33" s="137"/>
    </row>
    <row r="34" spans="2:22" ht="14.25" customHeight="1" x14ac:dyDescent="0.25">
      <c r="B34" s="130"/>
      <c r="C34" s="132"/>
      <c r="D34" s="132"/>
      <c r="E34" s="132"/>
      <c r="F34" s="132"/>
      <c r="G34" s="132"/>
      <c r="H34" s="132"/>
      <c r="I34" s="132"/>
      <c r="J34" s="132"/>
      <c r="K34" s="139"/>
      <c r="L34" s="132"/>
      <c r="M34" s="132"/>
      <c r="N34" s="132"/>
      <c r="O34" s="132"/>
      <c r="P34" s="132"/>
      <c r="Q34" s="132"/>
      <c r="R34" s="132"/>
      <c r="S34" s="132"/>
      <c r="T34" s="132"/>
      <c r="U34" s="132"/>
      <c r="V34" s="137"/>
    </row>
    <row r="35" spans="2:22" ht="14.25" customHeight="1" x14ac:dyDescent="0.25">
      <c r="B35" s="130"/>
      <c r="C35" s="132"/>
      <c r="D35" s="132"/>
      <c r="E35" s="132"/>
      <c r="F35" s="132"/>
      <c r="G35" s="132"/>
      <c r="H35" s="132"/>
      <c r="I35" s="132"/>
      <c r="J35" s="132"/>
      <c r="K35" s="139"/>
      <c r="L35" s="132"/>
      <c r="M35" s="132"/>
      <c r="N35" s="132"/>
      <c r="O35" s="132"/>
      <c r="P35" s="132"/>
      <c r="Q35" s="132"/>
      <c r="R35" s="132"/>
      <c r="S35" s="132"/>
      <c r="T35" s="132"/>
      <c r="U35" s="132"/>
      <c r="V35" s="137"/>
    </row>
    <row r="36" spans="2:22" ht="14.25" customHeight="1" x14ac:dyDescent="0.25">
      <c r="B36" s="130"/>
      <c r="C36" s="132"/>
      <c r="D36" s="132"/>
      <c r="E36" s="132"/>
      <c r="F36" s="132"/>
      <c r="G36" s="132"/>
      <c r="H36" s="132"/>
      <c r="I36" s="132"/>
      <c r="J36" s="132"/>
      <c r="K36" s="139"/>
      <c r="L36" s="132"/>
      <c r="M36" s="132"/>
      <c r="N36" s="132"/>
      <c r="O36" s="132"/>
      <c r="P36" s="132"/>
      <c r="Q36" s="132"/>
      <c r="R36" s="132"/>
      <c r="S36" s="132"/>
      <c r="T36" s="132"/>
      <c r="U36" s="132"/>
      <c r="V36" s="137"/>
    </row>
    <row r="37" spans="2:22" ht="14.25" customHeight="1" x14ac:dyDescent="0.25">
      <c r="B37" s="130"/>
      <c r="C37" s="132"/>
      <c r="D37" s="132"/>
      <c r="E37" s="132"/>
      <c r="F37" s="132"/>
      <c r="G37" s="132"/>
      <c r="H37" s="132"/>
      <c r="I37" s="132"/>
      <c r="J37" s="132"/>
      <c r="K37" s="139"/>
      <c r="L37" s="132"/>
      <c r="M37" s="132"/>
      <c r="N37" s="132"/>
      <c r="O37" s="132"/>
      <c r="P37" s="132"/>
      <c r="Q37" s="132"/>
      <c r="R37" s="132"/>
      <c r="S37" s="132"/>
      <c r="T37" s="132"/>
      <c r="U37" s="132"/>
      <c r="V37" s="137"/>
    </row>
    <row r="38" spans="2:22" ht="14.25" customHeight="1" x14ac:dyDescent="0.25">
      <c r="B38" s="130"/>
      <c r="C38" s="132"/>
      <c r="D38" s="132"/>
      <c r="E38" s="132"/>
      <c r="F38" s="132"/>
      <c r="G38" s="132"/>
      <c r="H38" s="132"/>
      <c r="I38" s="132"/>
      <c r="J38" s="132"/>
      <c r="K38" s="139"/>
      <c r="L38" s="132"/>
      <c r="M38" s="132"/>
      <c r="N38" s="132"/>
      <c r="O38" s="132"/>
      <c r="P38" s="132"/>
      <c r="Q38" s="132"/>
      <c r="R38" s="132"/>
      <c r="S38" s="132"/>
      <c r="T38" s="132"/>
      <c r="U38" s="132"/>
      <c r="V38" s="137"/>
    </row>
    <row r="39" spans="2:22" ht="14.25" customHeight="1" x14ac:dyDescent="0.25">
      <c r="B39" s="130"/>
      <c r="C39" s="132"/>
      <c r="D39" s="132"/>
      <c r="E39" s="132"/>
      <c r="F39" s="132"/>
      <c r="G39" s="132"/>
      <c r="H39" s="132"/>
      <c r="I39" s="132"/>
      <c r="J39" s="132"/>
      <c r="K39" s="139"/>
      <c r="L39" s="132"/>
      <c r="M39" s="132"/>
      <c r="N39" s="132"/>
      <c r="O39" s="132"/>
      <c r="P39" s="132"/>
      <c r="Q39" s="132"/>
      <c r="R39" s="132"/>
      <c r="S39" s="132"/>
      <c r="T39" s="132"/>
      <c r="U39" s="132"/>
      <c r="V39" s="137"/>
    </row>
    <row r="40" spans="2:22" ht="14.25" customHeight="1" x14ac:dyDescent="0.25">
      <c r="B40" s="130"/>
      <c r="C40" s="132"/>
      <c r="D40" s="132"/>
      <c r="E40" s="132"/>
      <c r="F40" s="132"/>
      <c r="G40" s="132"/>
      <c r="H40" s="132"/>
      <c r="I40" s="132"/>
      <c r="J40" s="132"/>
      <c r="K40" s="139"/>
      <c r="L40" s="132"/>
      <c r="M40" s="132"/>
      <c r="N40" s="132"/>
      <c r="O40" s="132"/>
      <c r="P40" s="132"/>
      <c r="Q40" s="132"/>
      <c r="R40" s="132"/>
      <c r="S40" s="132"/>
      <c r="T40" s="132"/>
      <c r="U40" s="132"/>
      <c r="V40" s="137"/>
    </row>
    <row r="41" spans="2:22" ht="14.25" customHeight="1" x14ac:dyDescent="0.25">
      <c r="B41" s="130"/>
      <c r="C41" s="132"/>
      <c r="D41" s="132"/>
      <c r="E41" s="132"/>
      <c r="F41" s="132"/>
      <c r="G41" s="132"/>
      <c r="H41" s="132"/>
      <c r="I41" s="132"/>
      <c r="J41" s="132"/>
      <c r="K41" s="139"/>
      <c r="L41" s="132"/>
      <c r="M41" s="132"/>
      <c r="N41" s="132"/>
      <c r="O41" s="132"/>
      <c r="P41" s="132"/>
      <c r="Q41" s="132"/>
      <c r="R41" s="132"/>
      <c r="S41" s="132"/>
      <c r="T41" s="132"/>
      <c r="U41" s="132"/>
      <c r="V41" s="137"/>
    </row>
    <row r="42" spans="2:22" ht="14.25" customHeight="1" x14ac:dyDescent="0.25">
      <c r="B42" s="130"/>
      <c r="C42" s="132"/>
      <c r="D42" s="132"/>
      <c r="E42" s="132"/>
      <c r="F42" s="132"/>
      <c r="G42" s="132"/>
      <c r="H42" s="132"/>
      <c r="I42" s="132"/>
      <c r="J42" s="132"/>
      <c r="K42" s="139"/>
      <c r="L42" s="132"/>
      <c r="M42" s="132"/>
      <c r="N42" s="132"/>
      <c r="O42" s="132"/>
      <c r="P42" s="132"/>
      <c r="Q42" s="132"/>
      <c r="R42" s="132"/>
      <c r="S42" s="132"/>
      <c r="T42" s="132"/>
      <c r="U42" s="132"/>
      <c r="V42" s="137"/>
    </row>
    <row r="43" spans="2:22" ht="14.25" customHeight="1" x14ac:dyDescent="0.25">
      <c r="B43" s="130"/>
      <c r="C43" s="132"/>
      <c r="D43" s="132"/>
      <c r="E43" s="132"/>
      <c r="F43" s="132"/>
      <c r="G43" s="132"/>
      <c r="H43" s="132"/>
      <c r="I43" s="132"/>
      <c r="J43" s="132"/>
      <c r="K43" s="139"/>
      <c r="L43" s="132"/>
      <c r="M43" s="132"/>
      <c r="N43" s="132"/>
      <c r="O43" s="132"/>
      <c r="P43" s="132"/>
      <c r="Q43" s="132"/>
      <c r="R43" s="132"/>
      <c r="S43" s="132"/>
      <c r="T43" s="132"/>
      <c r="U43" s="132"/>
      <c r="V43" s="137"/>
    </row>
    <row r="44" spans="2:22" ht="14.25" customHeight="1" x14ac:dyDescent="0.25">
      <c r="B44" s="130"/>
      <c r="C44" s="132"/>
      <c r="D44" s="132"/>
      <c r="E44" s="132"/>
      <c r="F44" s="132"/>
      <c r="G44" s="132"/>
      <c r="H44" s="132"/>
      <c r="I44" s="132"/>
      <c r="J44" s="132"/>
      <c r="K44" s="139"/>
      <c r="L44" s="132"/>
      <c r="M44" s="132"/>
      <c r="N44" s="132"/>
      <c r="O44" s="132"/>
      <c r="P44" s="132"/>
      <c r="Q44" s="132"/>
      <c r="R44" s="132"/>
      <c r="S44" s="132"/>
      <c r="T44" s="132"/>
      <c r="U44" s="132"/>
      <c r="V44" s="137"/>
    </row>
    <row r="45" spans="2:22" ht="14.25" customHeight="1" x14ac:dyDescent="0.25">
      <c r="B45" s="130"/>
      <c r="C45" s="132"/>
      <c r="D45" s="132"/>
      <c r="E45" s="132"/>
      <c r="F45" s="132"/>
      <c r="G45" s="132"/>
      <c r="H45" s="132"/>
      <c r="I45" s="132"/>
      <c r="J45" s="132"/>
      <c r="K45" s="139"/>
      <c r="L45" s="132"/>
      <c r="M45" s="132"/>
      <c r="N45" s="132"/>
      <c r="O45" s="132"/>
      <c r="P45" s="132"/>
      <c r="Q45" s="132"/>
      <c r="R45" s="132"/>
      <c r="S45" s="132"/>
      <c r="T45" s="132"/>
      <c r="U45" s="132"/>
      <c r="V45" s="137"/>
    </row>
    <row r="46" spans="2:22" ht="14.25" customHeight="1" x14ac:dyDescent="0.25">
      <c r="B46" s="130"/>
      <c r="C46" s="132"/>
      <c r="D46" s="132"/>
      <c r="E46" s="132"/>
      <c r="F46" s="132"/>
      <c r="G46" s="132"/>
      <c r="H46" s="132"/>
      <c r="I46" s="132"/>
      <c r="J46" s="132"/>
      <c r="K46" s="139"/>
      <c r="L46" s="132"/>
      <c r="M46" s="132"/>
      <c r="N46" s="132"/>
      <c r="O46" s="132"/>
      <c r="P46" s="132"/>
      <c r="Q46" s="132"/>
      <c r="R46" s="132"/>
      <c r="S46" s="132"/>
      <c r="T46" s="132"/>
      <c r="U46" s="132"/>
      <c r="V46" s="137"/>
    </row>
    <row r="47" spans="2:22" ht="14.25" customHeight="1" x14ac:dyDescent="0.25">
      <c r="B47" s="130"/>
      <c r="C47" s="132"/>
      <c r="D47" s="132"/>
      <c r="E47" s="132"/>
      <c r="F47" s="132"/>
      <c r="G47" s="132"/>
      <c r="H47" s="132"/>
      <c r="I47" s="132"/>
      <c r="J47" s="132"/>
      <c r="K47" s="139"/>
      <c r="L47" s="132"/>
      <c r="M47" s="132"/>
      <c r="N47" s="132"/>
      <c r="O47" s="132"/>
      <c r="P47" s="132"/>
      <c r="Q47" s="132"/>
      <c r="R47" s="132"/>
      <c r="S47" s="132"/>
      <c r="T47" s="132"/>
      <c r="U47" s="132"/>
      <c r="V47" s="137"/>
    </row>
    <row r="48" spans="2:22" ht="14.25" customHeight="1" x14ac:dyDescent="0.25">
      <c r="B48" s="130"/>
      <c r="C48" s="132"/>
      <c r="D48" s="132"/>
      <c r="E48" s="132"/>
      <c r="F48" s="132"/>
      <c r="G48" s="132"/>
      <c r="H48" s="132"/>
      <c r="I48" s="132"/>
      <c r="J48" s="132"/>
      <c r="K48" s="139"/>
      <c r="L48" s="132"/>
      <c r="M48" s="132"/>
      <c r="N48" s="132"/>
      <c r="O48" s="132"/>
      <c r="P48" s="132"/>
      <c r="Q48" s="132"/>
      <c r="R48" s="132"/>
      <c r="S48" s="132"/>
      <c r="T48" s="132"/>
      <c r="U48" s="132"/>
      <c r="V48" s="137"/>
    </row>
    <row r="49" spans="2:22" ht="14.25" customHeight="1" x14ac:dyDescent="0.25">
      <c r="B49" s="133" t="s">
        <v>319</v>
      </c>
      <c r="C49" s="134"/>
      <c r="D49" s="134"/>
      <c r="E49" s="134"/>
      <c r="F49" s="134"/>
      <c r="G49" s="134"/>
      <c r="H49" s="134"/>
      <c r="I49" s="134"/>
      <c r="J49" s="134"/>
      <c r="K49" s="140"/>
      <c r="L49" s="134"/>
      <c r="M49" s="134"/>
      <c r="N49" s="134"/>
      <c r="O49" s="134"/>
      <c r="P49" s="134"/>
      <c r="Q49" s="134"/>
      <c r="R49" s="134"/>
      <c r="S49" s="134"/>
      <c r="T49" s="134"/>
      <c r="U49" s="134"/>
      <c r="V49" s="138"/>
    </row>
    <row r="50" spans="2:22" ht="13.5" customHeight="1" x14ac:dyDescent="0.25">
      <c r="B50" s="506" t="s">
        <v>322</v>
      </c>
      <c r="C50" s="507"/>
      <c r="D50" s="507"/>
      <c r="E50" s="507"/>
      <c r="F50" s="507"/>
      <c r="G50" s="507"/>
      <c r="H50" s="507"/>
      <c r="I50" s="507"/>
      <c r="J50" s="507"/>
      <c r="K50" s="507"/>
      <c r="L50" s="507"/>
      <c r="M50" s="507"/>
      <c r="N50" s="507"/>
      <c r="O50" s="507"/>
      <c r="P50" s="507"/>
      <c r="Q50" s="507"/>
      <c r="R50" s="507"/>
      <c r="S50" s="507"/>
      <c r="T50" s="507"/>
      <c r="U50" s="507"/>
      <c r="V50" s="507"/>
    </row>
    <row r="51" spans="2:22" ht="13.5" customHeight="1" x14ac:dyDescent="0.25">
      <c r="B51" s="507"/>
      <c r="C51" s="507"/>
      <c r="D51" s="507"/>
      <c r="E51" s="507"/>
      <c r="F51" s="507"/>
      <c r="G51" s="507"/>
      <c r="H51" s="507"/>
      <c r="I51" s="507"/>
      <c r="J51" s="507"/>
      <c r="K51" s="507"/>
      <c r="L51" s="507"/>
      <c r="M51" s="507"/>
      <c r="N51" s="507"/>
      <c r="O51" s="507"/>
      <c r="P51" s="507"/>
      <c r="Q51" s="507"/>
      <c r="R51" s="507"/>
      <c r="S51" s="507"/>
      <c r="T51" s="507"/>
      <c r="U51" s="507"/>
      <c r="V51" s="507"/>
    </row>
    <row r="52" spans="2:22" ht="13.5" customHeight="1" x14ac:dyDescent="0.25">
      <c r="B52" s="507"/>
      <c r="C52" s="507"/>
      <c r="D52" s="507"/>
      <c r="E52" s="507"/>
      <c r="F52" s="507"/>
      <c r="G52" s="507"/>
      <c r="H52" s="507"/>
      <c r="I52" s="507"/>
      <c r="J52" s="507"/>
      <c r="K52" s="507"/>
      <c r="L52" s="507"/>
      <c r="M52" s="507"/>
      <c r="N52" s="507"/>
      <c r="O52" s="507"/>
      <c r="P52" s="507"/>
      <c r="Q52" s="507"/>
      <c r="R52" s="507"/>
      <c r="S52" s="507"/>
      <c r="T52" s="507"/>
      <c r="U52" s="507"/>
      <c r="V52" s="507"/>
    </row>
    <row r="53" spans="2:22" ht="13.5" customHeight="1" x14ac:dyDescent="0.25">
      <c r="B53" s="507"/>
      <c r="C53" s="507"/>
      <c r="D53" s="507"/>
      <c r="E53" s="507"/>
      <c r="F53" s="507"/>
      <c r="G53" s="507"/>
      <c r="H53" s="507"/>
      <c r="I53" s="507"/>
      <c r="J53" s="507"/>
      <c r="K53" s="507"/>
      <c r="L53" s="507"/>
      <c r="M53" s="507"/>
      <c r="N53" s="507"/>
      <c r="O53" s="507"/>
      <c r="P53" s="507"/>
      <c r="Q53" s="507"/>
      <c r="R53" s="507"/>
      <c r="S53" s="507"/>
      <c r="T53" s="507"/>
      <c r="U53" s="507"/>
      <c r="V53" s="507"/>
    </row>
    <row r="54" spans="2:22" ht="13.5" customHeight="1" x14ac:dyDescent="0.25">
      <c r="B54" s="507"/>
      <c r="C54" s="507"/>
      <c r="D54" s="507"/>
      <c r="E54" s="507"/>
      <c r="F54" s="507"/>
      <c r="G54" s="507"/>
      <c r="H54" s="507"/>
      <c r="I54" s="507"/>
      <c r="J54" s="507"/>
      <c r="K54" s="507"/>
      <c r="L54" s="507"/>
      <c r="M54" s="507"/>
      <c r="N54" s="507"/>
      <c r="O54" s="507"/>
      <c r="P54" s="507"/>
      <c r="Q54" s="507"/>
      <c r="R54" s="507"/>
      <c r="S54" s="507"/>
      <c r="T54" s="507"/>
      <c r="U54" s="507"/>
      <c r="V54" s="507"/>
    </row>
    <row r="55" spans="2:22" ht="13.5" customHeight="1" x14ac:dyDescent="0.25">
      <c r="B55" s="507"/>
      <c r="C55" s="507"/>
      <c r="D55" s="507"/>
      <c r="E55" s="507"/>
      <c r="F55" s="507"/>
      <c r="G55" s="507"/>
      <c r="H55" s="507"/>
      <c r="I55" s="507"/>
      <c r="J55" s="507"/>
      <c r="K55" s="507"/>
      <c r="L55" s="507"/>
      <c r="M55" s="507"/>
      <c r="N55" s="507"/>
      <c r="O55" s="507"/>
      <c r="P55" s="507"/>
      <c r="Q55" s="507"/>
      <c r="R55" s="507"/>
      <c r="S55" s="507"/>
      <c r="T55" s="507"/>
      <c r="U55" s="507"/>
      <c r="V55" s="507"/>
    </row>
    <row r="56" spans="2:22" ht="13.5" customHeight="1" x14ac:dyDescent="0.25">
      <c r="B56" s="507"/>
      <c r="C56" s="507"/>
      <c r="D56" s="507"/>
      <c r="E56" s="507"/>
      <c r="F56" s="507"/>
      <c r="G56" s="507"/>
      <c r="H56" s="507"/>
      <c r="I56" s="507"/>
      <c r="J56" s="507"/>
      <c r="K56" s="507"/>
      <c r="L56" s="507"/>
      <c r="M56" s="507"/>
      <c r="N56" s="507"/>
      <c r="O56" s="507"/>
      <c r="P56" s="507"/>
      <c r="Q56" s="507"/>
      <c r="R56" s="507"/>
      <c r="S56" s="507"/>
      <c r="T56" s="507"/>
      <c r="U56" s="507"/>
      <c r="V56" s="507"/>
    </row>
    <row r="57" spans="2:22" ht="13.5" customHeight="1" x14ac:dyDescent="0.25">
      <c r="B57" s="507"/>
      <c r="C57" s="507"/>
      <c r="D57" s="507"/>
      <c r="E57" s="507"/>
      <c r="F57" s="507"/>
      <c r="G57" s="507"/>
      <c r="H57" s="507"/>
      <c r="I57" s="507"/>
      <c r="J57" s="507"/>
      <c r="K57" s="507"/>
      <c r="L57" s="507"/>
      <c r="M57" s="507"/>
      <c r="N57" s="507"/>
      <c r="O57" s="507"/>
      <c r="P57" s="507"/>
      <c r="Q57" s="507"/>
      <c r="R57" s="507"/>
      <c r="S57" s="507"/>
      <c r="T57" s="507"/>
      <c r="U57" s="507"/>
      <c r="V57" s="507"/>
    </row>
  </sheetData>
  <mergeCells count="24">
    <mergeCell ref="L8:L9"/>
    <mergeCell ref="C2:E2"/>
    <mergeCell ref="B3:F3"/>
    <mergeCell ref="B8:B9"/>
    <mergeCell ref="C8:C9"/>
    <mergeCell ref="D8:D9"/>
    <mergeCell ref="E8:E9"/>
    <mergeCell ref="F8:F9"/>
    <mergeCell ref="S8:S9"/>
    <mergeCell ref="T8:T9"/>
    <mergeCell ref="U8:U9"/>
    <mergeCell ref="V8:V9"/>
    <mergeCell ref="B50:V57"/>
    <mergeCell ref="M8:M9"/>
    <mergeCell ref="N8:N9"/>
    <mergeCell ref="O8:O9"/>
    <mergeCell ref="P8:P9"/>
    <mergeCell ref="Q8:Q9"/>
    <mergeCell ref="R8:R9"/>
    <mergeCell ref="G8:G9"/>
    <mergeCell ref="H8:H9"/>
    <mergeCell ref="I8:I9"/>
    <mergeCell ref="J8:J9"/>
    <mergeCell ref="K8:K9"/>
  </mergeCells>
  <phoneticPr fontId="1"/>
  <pageMargins left="0.39370078740157483" right="0.39370078740157483" top="0.78740157480314965" bottom="0.39370078740157483" header="0.39370078740157483" footer="0.19685039370078741"/>
  <pageSetup paperSize="9" scale="97" orientation="portrait" r:id="rId1"/>
  <headerFooter alignWithMargins="0">
    <oddFooter>&amp;C- 7 -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B34"/>
  <sheetViews>
    <sheetView view="pageBreakPreview" zoomScaleNormal="100" zoomScaleSheetLayoutView="100" workbookViewId="0">
      <selection activeCell="A17" sqref="A17:AY17"/>
    </sheetView>
  </sheetViews>
  <sheetFormatPr defaultColWidth="2.59765625" defaultRowHeight="15" customHeight="1" x14ac:dyDescent="0.25"/>
  <cols>
    <col min="1" max="16384" width="2.59765625" style="29"/>
  </cols>
  <sheetData>
    <row r="1" spans="1:54" ht="15" customHeight="1" x14ac:dyDescent="0.25">
      <c r="AZ1" s="537"/>
      <c r="BA1" s="538"/>
      <c r="BB1" s="538"/>
    </row>
    <row r="2" spans="1:54" ht="15" customHeight="1" x14ac:dyDescent="0.25">
      <c r="A2" s="539" t="s">
        <v>75</v>
      </c>
      <c r="B2" s="539"/>
      <c r="C2" s="539"/>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c r="AK2" s="539"/>
      <c r="AL2" s="539"/>
      <c r="AM2" s="539"/>
      <c r="AN2" s="539"/>
      <c r="AO2" s="539"/>
      <c r="AP2" s="539"/>
      <c r="AQ2" s="539"/>
      <c r="AR2" s="539"/>
      <c r="AS2" s="539"/>
      <c r="AT2" s="539"/>
      <c r="AU2" s="539"/>
      <c r="AV2" s="539"/>
      <c r="AW2" s="539"/>
      <c r="AX2" s="539"/>
      <c r="AY2" s="539"/>
    </row>
    <row r="3" spans="1:54" ht="15" customHeight="1" x14ac:dyDescent="0.25">
      <c r="A3" s="539"/>
      <c r="B3" s="539"/>
      <c r="C3" s="539"/>
      <c r="D3" s="539"/>
      <c r="E3" s="539"/>
      <c r="F3" s="539"/>
      <c r="G3" s="539"/>
      <c r="H3" s="539"/>
      <c r="I3" s="539"/>
      <c r="J3" s="539"/>
      <c r="K3" s="539"/>
      <c r="L3" s="539"/>
      <c r="M3" s="539"/>
      <c r="N3" s="539"/>
      <c r="O3" s="539"/>
      <c r="P3" s="539"/>
      <c r="Q3" s="539"/>
      <c r="R3" s="539"/>
      <c r="S3" s="539"/>
      <c r="T3" s="539"/>
      <c r="U3" s="539"/>
      <c r="V3" s="539"/>
      <c r="W3" s="539"/>
      <c r="X3" s="539"/>
      <c r="Y3" s="539"/>
      <c r="Z3" s="539"/>
      <c r="AA3" s="539"/>
      <c r="AB3" s="539"/>
      <c r="AC3" s="539"/>
      <c r="AD3" s="539"/>
      <c r="AE3" s="539"/>
      <c r="AF3" s="539"/>
      <c r="AG3" s="539"/>
      <c r="AH3" s="539"/>
      <c r="AI3" s="539"/>
      <c r="AJ3" s="539"/>
      <c r="AK3" s="539"/>
      <c r="AL3" s="539"/>
      <c r="AM3" s="539"/>
      <c r="AN3" s="539"/>
      <c r="AO3" s="539"/>
      <c r="AP3" s="539"/>
      <c r="AQ3" s="539"/>
      <c r="AR3" s="539"/>
      <c r="AS3" s="539"/>
      <c r="AT3" s="539"/>
      <c r="AU3" s="539"/>
      <c r="AV3" s="539"/>
      <c r="AW3" s="539"/>
      <c r="AX3" s="539"/>
      <c r="AY3" s="539"/>
    </row>
    <row r="4" spans="1:54" ht="15" customHeight="1" x14ac:dyDescent="0.25">
      <c r="AH4" s="30"/>
      <c r="AI4" s="30"/>
      <c r="AO4" s="540" t="s">
        <v>223</v>
      </c>
      <c r="AP4" s="540"/>
      <c r="AQ4" s="540"/>
      <c r="AR4" s="540"/>
      <c r="AS4" s="31" t="s">
        <v>0</v>
      </c>
      <c r="AT4" s="540"/>
      <c r="AU4" s="540"/>
      <c r="AV4" s="31" t="s">
        <v>1</v>
      </c>
      <c r="AW4" s="540"/>
      <c r="AX4" s="540"/>
      <c r="AY4" s="31" t="s">
        <v>2</v>
      </c>
      <c r="AZ4" s="31"/>
      <c r="BA4" s="31"/>
    </row>
    <row r="6" spans="1:54" ht="15" customHeight="1" x14ac:dyDescent="0.25">
      <c r="A6" s="32" t="s">
        <v>72</v>
      </c>
      <c r="B6" s="32"/>
      <c r="C6" s="32"/>
      <c r="D6" s="32"/>
      <c r="E6" s="32"/>
      <c r="F6" s="32"/>
    </row>
    <row r="7" spans="1:54" ht="15" customHeight="1" x14ac:dyDescent="0.25">
      <c r="R7" s="522" t="s">
        <v>76</v>
      </c>
      <c r="S7" s="522"/>
      <c r="T7" s="522"/>
      <c r="U7" s="522"/>
      <c r="V7" s="522"/>
      <c r="W7" s="522"/>
      <c r="X7" s="522"/>
      <c r="Y7" s="523"/>
      <c r="Z7" s="523"/>
      <c r="AA7" s="523"/>
      <c r="AB7" s="523"/>
      <c r="AC7" s="523"/>
      <c r="AD7" s="523"/>
      <c r="AE7" s="523"/>
      <c r="AF7" s="523"/>
      <c r="AG7" s="523"/>
      <c r="AH7" s="523"/>
      <c r="AI7" s="523"/>
      <c r="AJ7" s="523"/>
      <c r="AK7" s="523"/>
      <c r="AL7" s="523"/>
    </row>
    <row r="8" spans="1:54" ht="15" customHeight="1" x14ac:dyDescent="0.25">
      <c r="R8" s="522"/>
      <c r="S8" s="522"/>
      <c r="T8" s="522"/>
      <c r="U8" s="522"/>
      <c r="V8" s="522"/>
      <c r="W8" s="522"/>
      <c r="X8" s="522"/>
      <c r="Y8" s="523"/>
      <c r="Z8" s="523"/>
      <c r="AA8" s="523"/>
      <c r="AB8" s="523"/>
      <c r="AC8" s="523"/>
      <c r="AD8" s="523"/>
      <c r="AE8" s="523"/>
      <c r="AF8" s="523"/>
      <c r="AG8" s="523"/>
      <c r="AH8" s="523"/>
      <c r="AI8" s="523"/>
      <c r="AJ8" s="523"/>
      <c r="AK8" s="523"/>
      <c r="AL8" s="523"/>
    </row>
    <row r="9" spans="1:54" ht="15" customHeight="1" x14ac:dyDescent="0.25">
      <c r="R9" s="522" t="s">
        <v>77</v>
      </c>
      <c r="S9" s="522"/>
      <c r="T9" s="522"/>
      <c r="U9" s="522"/>
      <c r="V9" s="522"/>
      <c r="W9" s="522"/>
      <c r="X9" s="522"/>
      <c r="Y9" s="523"/>
      <c r="Z9" s="523"/>
      <c r="AA9" s="523"/>
      <c r="AB9" s="523"/>
      <c r="AC9" s="523"/>
      <c r="AD9" s="523"/>
      <c r="AE9" s="523"/>
      <c r="AF9" s="523"/>
      <c r="AG9" s="523"/>
      <c r="AH9" s="523"/>
      <c r="AI9" s="523"/>
      <c r="AJ9" s="523"/>
      <c r="AK9" s="523"/>
      <c r="AL9" s="523"/>
    </row>
    <row r="10" spans="1:54" ht="15" customHeight="1" x14ac:dyDescent="0.25">
      <c r="R10" s="522"/>
      <c r="S10" s="522"/>
      <c r="T10" s="522"/>
      <c r="U10" s="522"/>
      <c r="V10" s="522"/>
      <c r="W10" s="522"/>
      <c r="X10" s="522"/>
      <c r="Y10" s="523"/>
      <c r="Z10" s="523"/>
      <c r="AA10" s="523"/>
      <c r="AB10" s="523"/>
      <c r="AC10" s="523"/>
      <c r="AD10" s="523"/>
      <c r="AE10" s="523"/>
      <c r="AF10" s="523"/>
      <c r="AG10" s="523"/>
      <c r="AH10" s="523"/>
      <c r="AI10" s="523"/>
      <c r="AJ10" s="523"/>
      <c r="AK10" s="523"/>
      <c r="AL10" s="523"/>
    </row>
    <row r="11" spans="1:54" ht="15" customHeight="1" x14ac:dyDescent="0.25">
      <c r="R11" s="522" t="s">
        <v>78</v>
      </c>
      <c r="S11" s="522"/>
      <c r="T11" s="522"/>
      <c r="U11" s="522"/>
      <c r="V11" s="522"/>
      <c r="W11" s="522"/>
      <c r="X11" s="522"/>
      <c r="Y11" s="523"/>
      <c r="Z11" s="523"/>
      <c r="AA11" s="523"/>
      <c r="AB11" s="523"/>
      <c r="AC11" s="523"/>
      <c r="AD11" s="523"/>
      <c r="AE11" s="523"/>
      <c r="AF11" s="523"/>
      <c r="AG11" s="523"/>
      <c r="AH11" s="523"/>
      <c r="AI11" s="523"/>
      <c r="AJ11" s="523"/>
      <c r="AK11" s="536" t="s">
        <v>3</v>
      </c>
      <c r="AL11" s="536"/>
    </row>
    <row r="12" spans="1:54" ht="15" customHeight="1" x14ac:dyDescent="0.25">
      <c r="R12" s="522"/>
      <c r="S12" s="522"/>
      <c r="T12" s="522"/>
      <c r="U12" s="522"/>
      <c r="V12" s="522"/>
      <c r="W12" s="522"/>
      <c r="X12" s="522"/>
      <c r="Y12" s="523"/>
      <c r="Z12" s="523"/>
      <c r="AA12" s="523"/>
      <c r="AB12" s="523"/>
      <c r="AC12" s="523"/>
      <c r="AD12" s="523"/>
      <c r="AE12" s="523"/>
      <c r="AF12" s="523"/>
      <c r="AG12" s="523"/>
      <c r="AH12" s="523"/>
      <c r="AI12" s="523"/>
      <c r="AJ12" s="523"/>
      <c r="AK12" s="536"/>
      <c r="AL12" s="536"/>
    </row>
    <row r="14" spans="1:54" ht="15" customHeight="1" x14ac:dyDescent="0.25">
      <c r="B14" s="33" t="s">
        <v>371</v>
      </c>
    </row>
    <row r="15" spans="1:54" ht="15" customHeight="1" x14ac:dyDescent="0.25">
      <c r="B15" s="33" t="s">
        <v>79</v>
      </c>
    </row>
    <row r="17" spans="1:51" ht="15" customHeight="1" x14ac:dyDescent="0.25">
      <c r="A17" s="521" t="s">
        <v>7</v>
      </c>
      <c r="B17" s="521"/>
      <c r="C17" s="521"/>
      <c r="D17" s="521"/>
      <c r="E17" s="521"/>
      <c r="F17" s="521"/>
      <c r="G17" s="521"/>
      <c r="H17" s="521"/>
      <c r="I17" s="521"/>
      <c r="J17" s="521"/>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1"/>
      <c r="AI17" s="521"/>
      <c r="AJ17" s="521"/>
      <c r="AK17" s="521"/>
      <c r="AL17" s="521"/>
      <c r="AM17" s="521"/>
      <c r="AN17" s="521"/>
      <c r="AO17" s="521"/>
      <c r="AP17" s="521"/>
      <c r="AQ17" s="521"/>
      <c r="AR17" s="521"/>
      <c r="AS17" s="521"/>
      <c r="AT17" s="521"/>
      <c r="AU17" s="521"/>
      <c r="AV17" s="521"/>
      <c r="AW17" s="521"/>
      <c r="AX17" s="521"/>
      <c r="AY17" s="521"/>
    </row>
    <row r="19" spans="1:51" ht="15" customHeight="1" x14ac:dyDescent="0.25">
      <c r="L19" s="521" t="s">
        <v>80</v>
      </c>
      <c r="M19" s="521"/>
      <c r="N19" s="521"/>
      <c r="O19" s="521"/>
      <c r="P19" s="521"/>
      <c r="Q19" s="521"/>
      <c r="R19" s="522" t="s">
        <v>81</v>
      </c>
      <c r="S19" s="522"/>
      <c r="T19" s="522"/>
      <c r="U19" s="522"/>
      <c r="V19" s="522"/>
      <c r="W19" s="522"/>
      <c r="X19" s="522"/>
      <c r="Y19" s="523"/>
      <c r="Z19" s="523"/>
      <c r="AA19" s="523"/>
      <c r="AB19" s="523"/>
      <c r="AC19" s="523"/>
      <c r="AD19" s="523"/>
      <c r="AE19" s="523"/>
      <c r="AF19" s="523"/>
      <c r="AG19" s="523"/>
      <c r="AH19" s="523"/>
      <c r="AI19" s="523"/>
      <c r="AJ19" s="523"/>
      <c r="AK19" s="523"/>
      <c r="AL19" s="523"/>
    </row>
    <row r="20" spans="1:51" ht="15" customHeight="1" x14ac:dyDescent="0.25">
      <c r="L20" s="521"/>
      <c r="M20" s="521"/>
      <c r="N20" s="521"/>
      <c r="O20" s="521"/>
      <c r="P20" s="521"/>
      <c r="Q20" s="521"/>
      <c r="R20" s="522"/>
      <c r="S20" s="522"/>
      <c r="T20" s="522"/>
      <c r="U20" s="522"/>
      <c r="V20" s="522"/>
      <c r="W20" s="522"/>
      <c r="X20" s="522"/>
      <c r="Y20" s="523"/>
      <c r="Z20" s="523"/>
      <c r="AA20" s="523"/>
      <c r="AB20" s="523"/>
      <c r="AC20" s="523"/>
      <c r="AD20" s="523"/>
      <c r="AE20" s="523"/>
      <c r="AF20" s="523"/>
      <c r="AG20" s="523"/>
      <c r="AH20" s="523"/>
      <c r="AI20" s="523"/>
      <c r="AJ20" s="523"/>
      <c r="AK20" s="523"/>
      <c r="AL20" s="523"/>
    </row>
    <row r="21" spans="1:51" ht="15" customHeight="1" thickBot="1" x14ac:dyDescent="0.3">
      <c r="R21" s="522" t="s">
        <v>82</v>
      </c>
      <c r="S21" s="522"/>
      <c r="T21" s="522"/>
      <c r="U21" s="522"/>
      <c r="V21" s="522"/>
      <c r="W21" s="522"/>
      <c r="X21" s="522"/>
      <c r="Y21" s="523"/>
      <c r="Z21" s="523"/>
      <c r="AA21" s="523"/>
      <c r="AB21" s="523"/>
      <c r="AC21" s="523"/>
      <c r="AD21" s="523"/>
      <c r="AE21" s="523"/>
      <c r="AF21" s="523"/>
      <c r="AG21" s="523"/>
      <c r="AH21" s="523"/>
      <c r="AI21" s="523"/>
      <c r="AJ21" s="523"/>
      <c r="AK21" s="523"/>
      <c r="AL21" s="523"/>
    </row>
    <row r="22" spans="1:51" ht="15" customHeight="1" thickTop="1" thickBot="1" x14ac:dyDescent="0.3">
      <c r="R22" s="522"/>
      <c r="S22" s="522"/>
      <c r="T22" s="522"/>
      <c r="U22" s="522"/>
      <c r="V22" s="522"/>
      <c r="W22" s="522"/>
      <c r="X22" s="522"/>
      <c r="Y22" s="523"/>
      <c r="Z22" s="523"/>
      <c r="AA22" s="523"/>
      <c r="AB22" s="523"/>
      <c r="AC22" s="523"/>
      <c r="AD22" s="523"/>
      <c r="AE22" s="523"/>
      <c r="AF22" s="523"/>
      <c r="AG22" s="523"/>
      <c r="AH22" s="523"/>
      <c r="AI22" s="523"/>
      <c r="AJ22" s="523"/>
      <c r="AK22" s="523"/>
      <c r="AL22" s="523"/>
      <c r="AR22" s="524" t="s">
        <v>73</v>
      </c>
      <c r="AS22" s="525"/>
      <c r="AT22" s="525"/>
      <c r="AU22" s="525"/>
      <c r="AV22" s="525"/>
      <c r="AW22" s="525"/>
      <c r="AX22" s="525"/>
      <c r="AY22" s="526"/>
    </row>
    <row r="23" spans="1:51" ht="15" customHeight="1" thickBot="1" x14ac:dyDescent="0.3">
      <c r="R23" s="522" t="s">
        <v>83</v>
      </c>
      <c r="S23" s="522"/>
      <c r="T23" s="522"/>
      <c r="U23" s="522"/>
      <c r="V23" s="522"/>
      <c r="W23" s="522"/>
      <c r="X23" s="522"/>
      <c r="Y23" s="523"/>
      <c r="Z23" s="523"/>
      <c r="AA23" s="523"/>
      <c r="AB23" s="523"/>
      <c r="AC23" s="523"/>
      <c r="AD23" s="523"/>
      <c r="AE23" s="523"/>
      <c r="AF23" s="523"/>
      <c r="AG23" s="523"/>
      <c r="AH23" s="523"/>
      <c r="AI23" s="523"/>
      <c r="AJ23" s="523"/>
      <c r="AK23" s="523"/>
      <c r="AL23" s="523"/>
      <c r="AR23" s="527"/>
      <c r="AS23" s="528"/>
      <c r="AT23" s="528"/>
      <c r="AU23" s="528"/>
      <c r="AV23" s="528"/>
      <c r="AW23" s="528"/>
      <c r="AX23" s="528"/>
      <c r="AY23" s="529"/>
    </row>
    <row r="24" spans="1:51" ht="15" customHeight="1" thickBot="1" x14ac:dyDescent="0.3">
      <c r="R24" s="522"/>
      <c r="S24" s="522"/>
      <c r="T24" s="522"/>
      <c r="U24" s="522"/>
      <c r="V24" s="522"/>
      <c r="W24" s="522"/>
      <c r="X24" s="522"/>
      <c r="Y24" s="523"/>
      <c r="Z24" s="523"/>
      <c r="AA24" s="523"/>
      <c r="AB24" s="523"/>
      <c r="AC24" s="523"/>
      <c r="AD24" s="523"/>
      <c r="AE24" s="523"/>
      <c r="AF24" s="523"/>
      <c r="AG24" s="523"/>
      <c r="AH24" s="523"/>
      <c r="AI24" s="523"/>
      <c r="AJ24" s="523"/>
      <c r="AK24" s="523"/>
      <c r="AL24" s="523"/>
      <c r="AR24" s="530"/>
      <c r="AS24" s="531"/>
      <c r="AT24" s="531"/>
      <c r="AU24" s="531"/>
      <c r="AV24" s="531"/>
      <c r="AW24" s="531"/>
      <c r="AX24" s="531"/>
      <c r="AY24" s="532"/>
    </row>
    <row r="25" spans="1:51" ht="15" customHeight="1" thickBot="1" x14ac:dyDescent="0.3">
      <c r="AR25" s="530"/>
      <c r="AS25" s="531"/>
      <c r="AT25" s="531"/>
      <c r="AU25" s="531"/>
      <c r="AV25" s="531"/>
      <c r="AW25" s="531"/>
      <c r="AX25" s="531"/>
      <c r="AY25" s="532"/>
    </row>
    <row r="26" spans="1:51" ht="15" customHeight="1" thickBot="1" x14ac:dyDescent="0.3">
      <c r="B26" s="520" t="s">
        <v>74</v>
      </c>
      <c r="C26" s="520"/>
      <c r="D26" s="520"/>
      <c r="E26" s="520"/>
      <c r="F26" s="520"/>
      <c r="AR26" s="530"/>
      <c r="AS26" s="531"/>
      <c r="AT26" s="531"/>
      <c r="AU26" s="531"/>
      <c r="AV26" s="531"/>
      <c r="AW26" s="531"/>
      <c r="AX26" s="531"/>
      <c r="AY26" s="532"/>
    </row>
    <row r="27" spans="1:51" ht="15" customHeight="1" thickBot="1" x14ac:dyDescent="0.3">
      <c r="B27" s="33"/>
      <c r="F27" s="30"/>
      <c r="G27" s="30"/>
      <c r="S27" s="30"/>
      <c r="T27" s="30"/>
      <c r="AF27" s="30"/>
      <c r="AG27" s="30"/>
      <c r="AR27" s="530"/>
      <c r="AS27" s="531"/>
      <c r="AT27" s="531"/>
      <c r="AU27" s="531"/>
      <c r="AV27" s="531"/>
      <c r="AW27" s="531"/>
      <c r="AX27" s="531"/>
      <c r="AY27" s="532"/>
    </row>
    <row r="28" spans="1:51" ht="15" customHeight="1" thickBot="1" x14ac:dyDescent="0.3">
      <c r="B28" s="33" t="s">
        <v>84</v>
      </c>
      <c r="F28" s="30"/>
      <c r="G28" s="30"/>
      <c r="S28" s="30"/>
      <c r="T28" s="30"/>
      <c r="AF28" s="30"/>
      <c r="AG28" s="30"/>
      <c r="AR28" s="530"/>
      <c r="AS28" s="531"/>
      <c r="AT28" s="531"/>
      <c r="AU28" s="531"/>
      <c r="AV28" s="531"/>
      <c r="AW28" s="531"/>
      <c r="AX28" s="531"/>
      <c r="AY28" s="532"/>
    </row>
    <row r="29" spans="1:51" ht="15" customHeight="1" thickBot="1" x14ac:dyDescent="0.3">
      <c r="B29" s="33" t="s">
        <v>85</v>
      </c>
      <c r="F29" s="30"/>
      <c r="G29" s="30"/>
      <c r="S29" s="30"/>
      <c r="T29" s="30"/>
      <c r="AF29" s="30"/>
      <c r="AG29" s="30"/>
      <c r="AR29" s="530"/>
      <c r="AS29" s="531"/>
      <c r="AT29" s="531"/>
      <c r="AU29" s="531"/>
      <c r="AV29" s="531"/>
      <c r="AW29" s="531"/>
      <c r="AX29" s="531"/>
      <c r="AY29" s="532"/>
    </row>
    <row r="30" spans="1:51" ht="15" customHeight="1" thickBot="1" x14ac:dyDescent="0.3">
      <c r="B30" s="33" t="s">
        <v>86</v>
      </c>
      <c r="F30" s="30"/>
      <c r="G30" s="30"/>
      <c r="S30" s="30"/>
      <c r="T30" s="30"/>
      <c r="AF30" s="30"/>
      <c r="AG30" s="30"/>
      <c r="AR30" s="533"/>
      <c r="AS30" s="534"/>
      <c r="AT30" s="534"/>
      <c r="AU30" s="534"/>
      <c r="AV30" s="534"/>
      <c r="AW30" s="534"/>
      <c r="AX30" s="534"/>
      <c r="AY30" s="535"/>
    </row>
    <row r="31" spans="1:51" ht="15" customHeight="1" thickTop="1" x14ac:dyDescent="0.25">
      <c r="B31" s="33" t="s">
        <v>87</v>
      </c>
    </row>
    <row r="32" spans="1:51" ht="15" customHeight="1" x14ac:dyDescent="0.25">
      <c r="B32" s="33" t="s">
        <v>88</v>
      </c>
    </row>
    <row r="33" spans="2:2" ht="15" customHeight="1" x14ac:dyDescent="0.25">
      <c r="B33" s="33" t="s">
        <v>89</v>
      </c>
    </row>
    <row r="34" spans="2:2" ht="15" customHeight="1" x14ac:dyDescent="0.25">
      <c r="B34" s="33" t="s">
        <v>90</v>
      </c>
    </row>
  </sheetData>
  <mergeCells count="24">
    <mergeCell ref="AZ1:BB1"/>
    <mergeCell ref="A2:AY3"/>
    <mergeCell ref="AO4:AP4"/>
    <mergeCell ref="AQ4:AR4"/>
    <mergeCell ref="AT4:AU4"/>
    <mergeCell ref="AW4:AX4"/>
    <mergeCell ref="R7:X8"/>
    <mergeCell ref="Y7:AL8"/>
    <mergeCell ref="R9:X10"/>
    <mergeCell ref="Y9:AL10"/>
    <mergeCell ref="R11:X12"/>
    <mergeCell ref="Y11:AJ12"/>
    <mergeCell ref="AK11:AL12"/>
    <mergeCell ref="B26:F26"/>
    <mergeCell ref="A17:AY17"/>
    <mergeCell ref="L19:Q20"/>
    <mergeCell ref="R19:X20"/>
    <mergeCell ref="Y19:AL20"/>
    <mergeCell ref="R21:X22"/>
    <mergeCell ref="Y21:AL22"/>
    <mergeCell ref="AR22:AY23"/>
    <mergeCell ref="R23:X24"/>
    <mergeCell ref="Y23:AL24"/>
    <mergeCell ref="AR24:AY30"/>
  </mergeCells>
  <phoneticPr fontId="1"/>
  <printOptions horizontalCentered="1"/>
  <pageMargins left="0.39370078740157483" right="0.39370078740157483" top="0.78740157480314965" bottom="0.59055118110236227" header="0.59055118110236227" footer="0.39370078740157483"/>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提出書類一覧 (ｺﾝｻﾙ等)</vt:lpstr>
      <vt:lpstr>様式①-1申請書(ｺﾝｻﾙ等)</vt:lpstr>
      <vt:lpstr>①-2申請書(ｺﾝｻﾙ等)</vt:lpstr>
      <vt:lpstr>①-3申請書(ｺﾝｻﾙ等)</vt:lpstr>
      <vt:lpstr>様式②</vt:lpstr>
      <vt:lpstr>様式④有資格技術者名簿</vt:lpstr>
      <vt:lpstr>様式⑤技術士内訳</vt:lpstr>
      <vt:lpstr>様式⑥RCCM内訳</vt:lpstr>
      <vt:lpstr>様式⑦委任状</vt:lpstr>
      <vt:lpstr>様式⑧個人住民税</vt:lpstr>
      <vt:lpstr>様式⑨誓約書</vt:lpstr>
      <vt:lpstr>様式⑩役員等名簿</vt:lpstr>
      <vt:lpstr>様式⑪使用印鑑届</vt:lpstr>
      <vt:lpstr>Sheet2</vt:lpstr>
      <vt:lpstr>'①-3申請書(ｺﾝｻﾙ等)'!Print_Area</vt:lpstr>
      <vt:lpstr>'提出書類一覧 (ｺﾝｻﾙ等)'!Print_Area</vt:lpstr>
      <vt:lpstr>'様式①-1申請書(ｺﾝｻﾙ等)'!Print_Area</vt:lpstr>
      <vt:lpstr>様式⑨誓約書!Print_Area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051kensetsu</dc:creator>
  <cp:lastModifiedBy>拓海 広浜</cp:lastModifiedBy>
  <cp:lastPrinted>2024-09-25T02:07:01Z</cp:lastPrinted>
  <dcterms:created xsi:type="dcterms:W3CDTF">1997-01-08T22:48:59Z</dcterms:created>
  <dcterms:modified xsi:type="dcterms:W3CDTF">2024-09-25T02:11:45Z</dcterms:modified>
</cp:coreProperties>
</file>